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VEJA STOCKLIST" sheetId="1" r:id="rId1"/>
  </sheets>
  <definedNames>
    <definedName name="_xlnm._FilterDatabase" localSheetId="0" hidden="1">'VEJA STOCKLIST'!$A$2:$Q$2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" i="1" l="1"/>
</calcChain>
</file>

<file path=xl/sharedStrings.xml><?xml version="1.0" encoding="utf-8"?>
<sst xmlns="http://schemas.openxmlformats.org/spreadsheetml/2006/main" count="7011" uniqueCount="1365">
  <si>
    <t>Image</t>
  </si>
  <si>
    <t>SKU</t>
  </si>
  <si>
    <t>Style</t>
  </si>
  <si>
    <t>Fabric</t>
  </si>
  <si>
    <t>Color</t>
  </si>
  <si>
    <t>Department</t>
  </si>
  <si>
    <t>Size</t>
  </si>
  <si>
    <t>Material</t>
  </si>
  <si>
    <t>EAN/UPC</t>
  </si>
  <si>
    <t>Season</t>
  </si>
  <si>
    <t>Department 2</t>
  </si>
  <si>
    <t>Group</t>
  </si>
  <si>
    <t>Quantity</t>
  </si>
  <si>
    <t>Number of pairs</t>
  </si>
  <si>
    <t>Requested quantity</t>
  </si>
  <si>
    <t>CD0102125</t>
  </si>
  <si>
    <t>Condor</t>
  </si>
  <si>
    <t>CANVAS</t>
  </si>
  <si>
    <t>GRENAT_DALHIA</t>
  </si>
  <si>
    <t>Women</t>
  </si>
  <si>
    <t>38</t>
  </si>
  <si>
    <t>CD0102125A380</t>
  </si>
  <si>
    <t>3611820001930</t>
  </si>
  <si>
    <t>Previous Seasons</t>
  </si>
  <si>
    <t>Adult</t>
  </si>
  <si>
    <t>Mainline</t>
  </si>
  <si>
    <t>10+</t>
  </si>
  <si>
    <t>CL0102472</t>
  </si>
  <si>
    <t>Condor 2</t>
  </si>
  <si>
    <t>ALVEOMESH</t>
  </si>
  <si>
    <t>NAUTICO_PIERRE_BLACK</t>
  </si>
  <si>
    <t>Men</t>
  </si>
  <si>
    <t>40</t>
  </si>
  <si>
    <t>CL0102472B400</t>
  </si>
  <si>
    <t>3611820063280</t>
  </si>
  <si>
    <t>41</t>
  </si>
  <si>
    <t>CL0102472B410</t>
  </si>
  <si>
    <t>3611820063297</t>
  </si>
  <si>
    <t>42</t>
  </si>
  <si>
    <t>CL0102472B420</t>
  </si>
  <si>
    <t>3611820063303</t>
  </si>
  <si>
    <t>43</t>
  </si>
  <si>
    <t>CL0102472B430</t>
  </si>
  <si>
    <t>3611820063310</t>
  </si>
  <si>
    <t>43,5</t>
  </si>
  <si>
    <t>CL0102472B435</t>
  </si>
  <si>
    <t>3611820063327</t>
  </si>
  <si>
    <t>44</t>
  </si>
  <si>
    <t>CL0102472B440</t>
  </si>
  <si>
    <t>3611820063334</t>
  </si>
  <si>
    <t>44,5</t>
  </si>
  <si>
    <t>CL0102472B445</t>
  </si>
  <si>
    <t>3611820063341</t>
  </si>
  <si>
    <t>45</t>
  </si>
  <si>
    <t>CL0102472B450</t>
  </si>
  <si>
    <t>3611820063358</t>
  </si>
  <si>
    <t>36</t>
  </si>
  <si>
    <t>CL0102472A360</t>
  </si>
  <si>
    <t>3611820063068</t>
  </si>
  <si>
    <t>37</t>
  </si>
  <si>
    <t>CL0102472A370</t>
  </si>
  <si>
    <t>3611820063075</t>
  </si>
  <si>
    <t>CL0102472A380</t>
  </si>
  <si>
    <t>3611820063082</t>
  </si>
  <si>
    <t>39</t>
  </si>
  <si>
    <t>CL0102472A390</t>
  </si>
  <si>
    <t>3611820063105</t>
  </si>
  <si>
    <t>CL0102472A400</t>
  </si>
  <si>
    <t>3611820063129</t>
  </si>
  <si>
    <t>CL0102500</t>
  </si>
  <si>
    <t>WHITE_PIERRE</t>
  </si>
  <si>
    <t>CL0102500B410</t>
  </si>
  <si>
    <t>3611820064416</t>
  </si>
  <si>
    <t>CL0102500B430</t>
  </si>
  <si>
    <t>3611820064430</t>
  </si>
  <si>
    <t>CL0102500B440</t>
  </si>
  <si>
    <t>3611820064454</t>
  </si>
  <si>
    <t>CL0102500B450</t>
  </si>
  <si>
    <t>3611820064478</t>
  </si>
  <si>
    <t>46</t>
  </si>
  <si>
    <t>CL0102500B460</t>
  </si>
  <si>
    <t>3611820064485</t>
  </si>
  <si>
    <t>CL0102500A380</t>
  </si>
  <si>
    <t>3611820064041</t>
  </si>
  <si>
    <t>38,5</t>
  </si>
  <si>
    <t>CL0102500A385</t>
  </si>
  <si>
    <t>3611820064058</t>
  </si>
  <si>
    <t>CL0102500A390</t>
  </si>
  <si>
    <t>3611820064065</t>
  </si>
  <si>
    <t>39,5</t>
  </si>
  <si>
    <t>CL0102500A395</t>
  </si>
  <si>
    <t>3611820064072</t>
  </si>
  <si>
    <t>CL0102500A400</t>
  </si>
  <si>
    <t>3611820064089</t>
  </si>
  <si>
    <t>40,5</t>
  </si>
  <si>
    <t>CL0102500A405</t>
  </si>
  <si>
    <t>3611820144200</t>
  </si>
  <si>
    <t>CL0102511</t>
  </si>
  <si>
    <t>BLACK_WHITE</t>
  </si>
  <si>
    <t>CL0102511B400</t>
  </si>
  <si>
    <t>3611820064881</t>
  </si>
  <si>
    <t>CL0102511B410</t>
  </si>
  <si>
    <t>3611820064898</t>
  </si>
  <si>
    <t>CL0102511B420</t>
  </si>
  <si>
    <t>3611820064904</t>
  </si>
  <si>
    <t>CL0102511B430</t>
  </si>
  <si>
    <t>3611820064911</t>
  </si>
  <si>
    <t>CL0102511B435</t>
  </si>
  <si>
    <t>3611820064928</t>
  </si>
  <si>
    <t>CL0102511B440</t>
  </si>
  <si>
    <t>3611820064935</t>
  </si>
  <si>
    <t>CL0102511B445</t>
  </si>
  <si>
    <t>3611820064942</t>
  </si>
  <si>
    <t>CL0102511B450</t>
  </si>
  <si>
    <t>3611820064959</t>
  </si>
  <si>
    <t>CL0102511B460</t>
  </si>
  <si>
    <t>3611820064966</t>
  </si>
  <si>
    <t>47</t>
  </si>
  <si>
    <t>CL0102511B470</t>
  </si>
  <si>
    <t>3611820064973</t>
  </si>
  <si>
    <t>CL0102511A360</t>
  </si>
  <si>
    <t>3611820064508</t>
  </si>
  <si>
    <t>CL0102511A370</t>
  </si>
  <si>
    <t>3611820064515</t>
  </si>
  <si>
    <t>CL0102511A380</t>
  </si>
  <si>
    <t>3611820064522</t>
  </si>
  <si>
    <t>CL0102511A390</t>
  </si>
  <si>
    <t>3611820064546</t>
  </si>
  <si>
    <t>CL0102511A400</t>
  </si>
  <si>
    <t>3611820064560</t>
  </si>
  <si>
    <t>CL0102658</t>
  </si>
  <si>
    <t>NATURAL_BABE_JAUNE-FLUO</t>
  </si>
  <si>
    <t>CL0102658B420</t>
  </si>
  <si>
    <t>3611820098817</t>
  </si>
  <si>
    <t>CL0102658A380</t>
  </si>
  <si>
    <t>3611820098534</t>
  </si>
  <si>
    <t>CL0102658A385</t>
  </si>
  <si>
    <t>3611820098541</t>
  </si>
  <si>
    <t>CL0102658A390</t>
  </si>
  <si>
    <t>3611820098558</t>
  </si>
  <si>
    <t>CL0102658A395</t>
  </si>
  <si>
    <t>3611820098565</t>
  </si>
  <si>
    <t>CL0102658A400</t>
  </si>
  <si>
    <t>3611820098572</t>
  </si>
  <si>
    <t>CL0102658A405</t>
  </si>
  <si>
    <t>3611820144309</t>
  </si>
  <si>
    <t>CL0102658A410</t>
  </si>
  <si>
    <t>3611820098589</t>
  </si>
  <si>
    <t>CL0102769</t>
  </si>
  <si>
    <t>BLACK_PIERRE</t>
  </si>
  <si>
    <t>CL0102769B410</t>
  </si>
  <si>
    <t>3611820163140</t>
  </si>
  <si>
    <t>CL0102769B420</t>
  </si>
  <si>
    <t>3611820163157</t>
  </si>
  <si>
    <t>CL0102769B430</t>
  </si>
  <si>
    <t>3611820163164</t>
  </si>
  <si>
    <t>CL0102769A385</t>
  </si>
  <si>
    <t>3611820162945</t>
  </si>
  <si>
    <t>CL0102769A395</t>
  </si>
  <si>
    <t>3611820162969</t>
  </si>
  <si>
    <t>CL0102769A405</t>
  </si>
  <si>
    <t>3611820683327</t>
  </si>
  <si>
    <t>CL0102772</t>
  </si>
  <si>
    <t>NAUTICO_PIERRE</t>
  </si>
  <si>
    <t>CL0102772B420</t>
  </si>
  <si>
    <t>3611820163478</t>
  </si>
  <si>
    <t>CL0102772A370</t>
  </si>
  <si>
    <t>3611820163249</t>
  </si>
  <si>
    <t>CL0102772A380</t>
  </si>
  <si>
    <t>3611820163256</t>
  </si>
  <si>
    <t>CL0102772A385</t>
  </si>
  <si>
    <t>3611820163263</t>
  </si>
  <si>
    <t>CL0102772A390</t>
  </si>
  <si>
    <t>3611820163270</t>
  </si>
  <si>
    <t>CL0102772A400</t>
  </si>
  <si>
    <t>3611820163294</t>
  </si>
  <si>
    <t>CL0102781</t>
  </si>
  <si>
    <t>MATCHA_MENTHOL</t>
  </si>
  <si>
    <t>CL0102781A380</t>
  </si>
  <si>
    <t>3611820163577</t>
  </si>
  <si>
    <t>CL0102781A395</t>
  </si>
  <si>
    <t>3611820163607</t>
  </si>
  <si>
    <t>CL0102781A400</t>
  </si>
  <si>
    <t>3611820163614</t>
  </si>
  <si>
    <t>CL0102781A405</t>
  </si>
  <si>
    <t>3611820683259</t>
  </si>
  <si>
    <t>CL0102802</t>
  </si>
  <si>
    <t>STEEL_PARME</t>
  </si>
  <si>
    <t>CL0102802A380</t>
  </si>
  <si>
    <t>3611820164314</t>
  </si>
  <si>
    <t>CL0102802A385</t>
  </si>
  <si>
    <t>3611820164338</t>
  </si>
  <si>
    <t>CL0102802A390</t>
  </si>
  <si>
    <t>3611820164352</t>
  </si>
  <si>
    <t>CL0102810</t>
  </si>
  <si>
    <t>WHITE_NAUTICO_MULTICO</t>
  </si>
  <si>
    <t>CL0102810A360</t>
  </si>
  <si>
    <t>3611820164659</t>
  </si>
  <si>
    <t>CL0102810A370</t>
  </si>
  <si>
    <t>3611820164666</t>
  </si>
  <si>
    <t>CL0102810A380</t>
  </si>
  <si>
    <t>3611820164680</t>
  </si>
  <si>
    <t>CL0102810A385</t>
  </si>
  <si>
    <t>3611820164703</t>
  </si>
  <si>
    <t>CL0102810A390</t>
  </si>
  <si>
    <t>3611820164710</t>
  </si>
  <si>
    <t>CL0102810A395</t>
  </si>
  <si>
    <t>3611820164734</t>
  </si>
  <si>
    <t>CL0102810A400</t>
  </si>
  <si>
    <t>3611820164758</t>
  </si>
  <si>
    <t>CL0102810A410</t>
  </si>
  <si>
    <t>3611820164765</t>
  </si>
  <si>
    <t>CL1803214</t>
  </si>
  <si>
    <t>LIGHT-GREY_BLACK</t>
  </si>
  <si>
    <t>CL1803214A380</t>
  </si>
  <si>
    <t>3611820785847</t>
  </si>
  <si>
    <t>CL1803214A390</t>
  </si>
  <si>
    <t>3611820785861</t>
  </si>
  <si>
    <t>CL1803214A400</t>
  </si>
  <si>
    <t>3611820785885</t>
  </si>
  <si>
    <t>CL1803214A410</t>
  </si>
  <si>
    <t>3611820785908</t>
  </si>
  <si>
    <t>CL1803226</t>
  </si>
  <si>
    <t>GRAVEL_ALMOND</t>
  </si>
  <si>
    <t>CL1803226A380</t>
  </si>
  <si>
    <t>3611820786059</t>
  </si>
  <si>
    <t>CL1803226A390</t>
  </si>
  <si>
    <t>3611820786073</t>
  </si>
  <si>
    <t>CL1803391</t>
  </si>
  <si>
    <t>FULL-BLACK</t>
  </si>
  <si>
    <t>CL1803391A380</t>
  </si>
  <si>
    <t>3611820838420</t>
  </si>
  <si>
    <t>CL1803391A390</t>
  </si>
  <si>
    <t>3611820838444</t>
  </si>
  <si>
    <t>DC0102971</t>
  </si>
  <si>
    <t>Dekkan</t>
  </si>
  <si>
    <t>KAKI_BLACK</t>
  </si>
  <si>
    <t>DC0102971B420</t>
  </si>
  <si>
    <t>3611820722514</t>
  </si>
  <si>
    <t>DC0102971A380</t>
  </si>
  <si>
    <t>3611820722415</t>
  </si>
  <si>
    <t>DC0102971A390</t>
  </si>
  <si>
    <t>3611820722439</t>
  </si>
  <si>
    <t>DC1803203</t>
  </si>
  <si>
    <t>GRAFITE_PIERRE</t>
  </si>
  <si>
    <t>DC1803203B410</t>
  </si>
  <si>
    <t>3611820789074</t>
  </si>
  <si>
    <t>DC1803232</t>
  </si>
  <si>
    <t>GRAVEL_ICE</t>
  </si>
  <si>
    <t>DC1803232A360</t>
  </si>
  <si>
    <t>3611820789326</t>
  </si>
  <si>
    <t>DC1803232A370</t>
  </si>
  <si>
    <t>3611820789333</t>
  </si>
  <si>
    <t>DC1803232A380</t>
  </si>
  <si>
    <t>3611820789340</t>
  </si>
  <si>
    <t>DC1803232A390</t>
  </si>
  <si>
    <t>3611820789364</t>
  </si>
  <si>
    <t>DC1803548</t>
  </si>
  <si>
    <t>NATURAL_PIERRE_CALCAIRE</t>
  </si>
  <si>
    <t>DC1803548B420</t>
  </si>
  <si>
    <t>3611820866652</t>
  </si>
  <si>
    <t>DC1803548B430</t>
  </si>
  <si>
    <t>3611820866676</t>
  </si>
  <si>
    <t>DC1803548B440</t>
  </si>
  <si>
    <t>3611820866683</t>
  </si>
  <si>
    <t>DC1803548B450</t>
  </si>
  <si>
    <t>3611820866690</t>
  </si>
  <si>
    <t>DC1803548A370</t>
  </si>
  <si>
    <t>3611820865549</t>
  </si>
  <si>
    <t>DC1803548A380</t>
  </si>
  <si>
    <t>3611820865556</t>
  </si>
  <si>
    <t>DC1803548A390</t>
  </si>
  <si>
    <t>3611820865570</t>
  </si>
  <si>
    <t>DC1803850</t>
  </si>
  <si>
    <t>GRAFITE_EAGLE</t>
  </si>
  <si>
    <t>DC1803850B420</t>
  </si>
  <si>
    <t>3611820926103</t>
  </si>
  <si>
    <t>DR1903361</t>
  </si>
  <si>
    <t>Dekkan RP</t>
  </si>
  <si>
    <t>RIPSTOP</t>
  </si>
  <si>
    <t>KAKI_PIERRE</t>
  </si>
  <si>
    <t>PACK 08</t>
  </si>
  <si>
    <t>DR1903361BP1P08</t>
  </si>
  <si>
    <t>3611820851931</t>
  </si>
  <si>
    <t>DR1903363</t>
  </si>
  <si>
    <t>BABE_PIERRE</t>
  </si>
  <si>
    <t>DR1903363A370</t>
  </si>
  <si>
    <t>3611820842137</t>
  </si>
  <si>
    <t>DR1903363A380</t>
  </si>
  <si>
    <t>3611820842144</t>
  </si>
  <si>
    <t>DR1903363A390</t>
  </si>
  <si>
    <t>3611820842168</t>
  </si>
  <si>
    <t>DR1903363AP1P08</t>
  </si>
  <si>
    <t>3611820851962</t>
  </si>
  <si>
    <t>IP1402776</t>
  </si>
  <si>
    <t>Impala</t>
  </si>
  <si>
    <t>ENGINEERED-MESH</t>
  </si>
  <si>
    <t>EGGSHELL_MATCHA</t>
  </si>
  <si>
    <t>IP1402776A370</t>
  </si>
  <si>
    <t>3611820177512</t>
  </si>
  <si>
    <t>Fundamental</t>
  </si>
  <si>
    <t>IP1402776A390</t>
  </si>
  <si>
    <t>3611820177543</t>
  </si>
  <si>
    <t>IP1402846</t>
  </si>
  <si>
    <t>BLACK_CREAM</t>
  </si>
  <si>
    <t>IP1402846A360</t>
  </si>
  <si>
    <t>3611820179295</t>
  </si>
  <si>
    <t>IP1402846A380</t>
  </si>
  <si>
    <t>3611820179318</t>
  </si>
  <si>
    <t>IP1402846A390</t>
  </si>
  <si>
    <t>3611820179332</t>
  </si>
  <si>
    <t>IP1402846A400</t>
  </si>
  <si>
    <t>3611820179356</t>
  </si>
  <si>
    <t>IP1402909</t>
  </si>
  <si>
    <t>EGGSHELL_PIERRE</t>
  </si>
  <si>
    <t>IP1402909B410</t>
  </si>
  <si>
    <t>3611820669321</t>
  </si>
  <si>
    <t>IP1402909B420</t>
  </si>
  <si>
    <t>3611820669628</t>
  </si>
  <si>
    <t>IP1402909B430</t>
  </si>
  <si>
    <t>3611820669765</t>
  </si>
  <si>
    <t>IP1402909A370</t>
  </si>
  <si>
    <t>3611820664548</t>
  </si>
  <si>
    <t>IP1402909A395</t>
  </si>
  <si>
    <t>3611820665286</t>
  </si>
  <si>
    <t>IP1402909A400</t>
  </si>
  <si>
    <t>3611820665484</t>
  </si>
  <si>
    <t>IP1403012</t>
  </si>
  <si>
    <t>EGGSHELL_MENTHOL</t>
  </si>
  <si>
    <t>IP1403012A380</t>
  </si>
  <si>
    <t>3611820738126</t>
  </si>
  <si>
    <t>IP1403012A390</t>
  </si>
  <si>
    <t>3611820738140</t>
  </si>
  <si>
    <t>IP1403212</t>
  </si>
  <si>
    <t>FROST_CREAM</t>
  </si>
  <si>
    <t>IP1403212A380</t>
  </si>
  <si>
    <t>3611820791657</t>
  </si>
  <si>
    <t>IP1403212A390</t>
  </si>
  <si>
    <t>3611820791671</t>
  </si>
  <si>
    <t>IP1403212A400</t>
  </si>
  <si>
    <t>3611820791695</t>
  </si>
  <si>
    <t>IP1403238</t>
  </si>
  <si>
    <t>GLAZE_PARME</t>
  </si>
  <si>
    <t>IP1403238A380</t>
  </si>
  <si>
    <t>3611820792074</t>
  </si>
  <si>
    <t>IP1403238A390</t>
  </si>
  <si>
    <t>3611820792098</t>
  </si>
  <si>
    <t>IP1403397</t>
  </si>
  <si>
    <t>NATURAL_COSMOS</t>
  </si>
  <si>
    <t>IP1403397A360</t>
  </si>
  <si>
    <t>3611820843455</t>
  </si>
  <si>
    <t>IP1403397A370</t>
  </si>
  <si>
    <t>3611820843462</t>
  </si>
  <si>
    <t>IP1403397A380</t>
  </si>
  <si>
    <t>3611820843479</t>
  </si>
  <si>
    <t>IP1403397A390</t>
  </si>
  <si>
    <t>3611820843493</t>
  </si>
  <si>
    <t>IP1403397A400</t>
  </si>
  <si>
    <t>3611820843516</t>
  </si>
  <si>
    <t>IP1403397A410</t>
  </si>
  <si>
    <t>3611820843530</t>
  </si>
  <si>
    <t>LN1002511</t>
  </si>
  <si>
    <t>Marlin</t>
  </si>
  <si>
    <t>V-KNIT</t>
  </si>
  <si>
    <t>LN1002511B410</t>
  </si>
  <si>
    <t>3611820092082</t>
  </si>
  <si>
    <t>LN1002511A360</t>
  </si>
  <si>
    <t>3611820091856</t>
  </si>
  <si>
    <t>LN1002511A370</t>
  </si>
  <si>
    <t>3611820091863</t>
  </si>
  <si>
    <t>LN1002511A380</t>
  </si>
  <si>
    <t>3611820091870</t>
  </si>
  <si>
    <t>LN1002511A400</t>
  </si>
  <si>
    <t>3611820091917</t>
  </si>
  <si>
    <t>LN1002600</t>
  </si>
  <si>
    <t>POLAR_BLACK</t>
  </si>
  <si>
    <t>LN1002600B405</t>
  </si>
  <si>
    <t>3611820144354</t>
  </si>
  <si>
    <t>LN1002600B410</t>
  </si>
  <si>
    <t>3611820113756</t>
  </si>
  <si>
    <t>LN1002600B435</t>
  </si>
  <si>
    <t>3611820113787</t>
  </si>
  <si>
    <t>LN1002600A380</t>
  </si>
  <si>
    <t>3611820113510</t>
  </si>
  <si>
    <t>LN1002600A385</t>
  </si>
  <si>
    <t>3611820113527</t>
  </si>
  <si>
    <t>LN1002600A390</t>
  </si>
  <si>
    <t>3611820113565</t>
  </si>
  <si>
    <t>LN1002600A395</t>
  </si>
  <si>
    <t>3611820113572</t>
  </si>
  <si>
    <t>LN1002600A405</t>
  </si>
  <si>
    <t>3611820144347</t>
  </si>
  <si>
    <t>LN1002759</t>
  </si>
  <si>
    <t>CHALK_PIERRE</t>
  </si>
  <si>
    <t>LN1002759B420</t>
  </si>
  <si>
    <t>3611820181854</t>
  </si>
  <si>
    <t>LN1002759B430</t>
  </si>
  <si>
    <t>3611820181885</t>
  </si>
  <si>
    <t>LN1002759A370</t>
  </si>
  <si>
    <t>3611820181274</t>
  </si>
  <si>
    <t>LN1002759A380</t>
  </si>
  <si>
    <t>3611820181281</t>
  </si>
  <si>
    <t>LN1002759A390</t>
  </si>
  <si>
    <t>3611820181304</t>
  </si>
  <si>
    <t>LT1002456</t>
  </si>
  <si>
    <t>Marlin LT</t>
  </si>
  <si>
    <t>LT1002456B400</t>
  </si>
  <si>
    <t>3611820092921</t>
  </si>
  <si>
    <t>LT1002456B410</t>
  </si>
  <si>
    <t>3611820092938</t>
  </si>
  <si>
    <t>LT1002456B420</t>
  </si>
  <si>
    <t>3611820092945</t>
  </si>
  <si>
    <t>LT1002456B430</t>
  </si>
  <si>
    <t>3611820092952</t>
  </si>
  <si>
    <t>LT1002456B450</t>
  </si>
  <si>
    <t>3611820092990</t>
  </si>
  <si>
    <t>LT1002456A370</t>
  </si>
  <si>
    <t>3611820092716</t>
  </si>
  <si>
    <t>LT1002456A400</t>
  </si>
  <si>
    <t>3611820092761</t>
  </si>
  <si>
    <t>LT1002626</t>
  </si>
  <si>
    <t>BLACK_KAKI_JAUNE-FLUO</t>
  </si>
  <si>
    <t>LT1002626A380</t>
  </si>
  <si>
    <t>3611820117990</t>
  </si>
  <si>
    <t>LT1002663</t>
  </si>
  <si>
    <t>STORM_ORANGE-FLUO</t>
  </si>
  <si>
    <t>LT1002663B400</t>
  </si>
  <si>
    <t>3611820119024</t>
  </si>
  <si>
    <t>LT1002775</t>
  </si>
  <si>
    <t>NIL_BLACK</t>
  </si>
  <si>
    <t>LT1002775B410</t>
  </si>
  <si>
    <t>3611820187061</t>
  </si>
  <si>
    <t>LT1002775A370</t>
  </si>
  <si>
    <t>3611820186064</t>
  </si>
  <si>
    <t>LT1002775A380</t>
  </si>
  <si>
    <t>3611820186132</t>
  </si>
  <si>
    <t>LT1002775A385</t>
  </si>
  <si>
    <t>3611820186200</t>
  </si>
  <si>
    <t>LT1002775A390</t>
  </si>
  <si>
    <t>3611820186255</t>
  </si>
  <si>
    <t>LT1002775A400</t>
  </si>
  <si>
    <t>3611820186347</t>
  </si>
  <si>
    <t>LT1002775A405</t>
  </si>
  <si>
    <t>3611820683570</t>
  </si>
  <si>
    <t>LT1003044</t>
  </si>
  <si>
    <t>ATOMO_PIERRE</t>
  </si>
  <si>
    <t>LT1003044B430</t>
  </si>
  <si>
    <t>3611820724655</t>
  </si>
  <si>
    <t>LT1003044B440</t>
  </si>
  <si>
    <t>3611820724679</t>
  </si>
  <si>
    <t>LT1003230</t>
  </si>
  <si>
    <t>POLAR_CREAM_BUTTER</t>
  </si>
  <si>
    <t>LT1003230A380</t>
  </si>
  <si>
    <t>3611820792289</t>
  </si>
  <si>
    <t>LT1003230A390</t>
  </si>
  <si>
    <t>3611820792302</t>
  </si>
  <si>
    <t>LT1003394</t>
  </si>
  <si>
    <t>CHALK_WHITE</t>
  </si>
  <si>
    <t>LT1003394A380</t>
  </si>
  <si>
    <t>3611820843684</t>
  </si>
  <si>
    <t>LT1003394A390</t>
  </si>
  <si>
    <t>3611820843707</t>
  </si>
  <si>
    <t>LT1003394A400</t>
  </si>
  <si>
    <t>3611820843721</t>
  </si>
  <si>
    <t>NT0102155</t>
  </si>
  <si>
    <t>Nova HT</t>
  </si>
  <si>
    <t>WHITE_BUTTER-SOLE</t>
  </si>
  <si>
    <t>NT0102155B420</t>
  </si>
  <si>
    <t>3611820058187</t>
  </si>
  <si>
    <t>NT0102197</t>
  </si>
  <si>
    <t>NAUTICO_BUTTER-SOLE</t>
  </si>
  <si>
    <t>NT0102197A410</t>
  </si>
  <si>
    <t>3611820122147</t>
  </si>
  <si>
    <t>NT0102197A420</t>
  </si>
  <si>
    <t>3611820122154</t>
  </si>
  <si>
    <t>PA0101397</t>
  </si>
  <si>
    <t>Wata II</t>
  </si>
  <si>
    <t>PA0101397B420</t>
  </si>
  <si>
    <t>3611820792890</t>
  </si>
  <si>
    <t>PA0101397B430</t>
  </si>
  <si>
    <t>3611820792913</t>
  </si>
  <si>
    <t>PA0101397B440</t>
  </si>
  <si>
    <t>3611820792937</t>
  </si>
  <si>
    <t>PA0101397A380</t>
  </si>
  <si>
    <t>3611820792791</t>
  </si>
  <si>
    <t>PA0101397A385</t>
  </si>
  <si>
    <t>3611820792807</t>
  </si>
  <si>
    <t>PA0101397A390</t>
  </si>
  <si>
    <t>3611820792814</t>
  </si>
  <si>
    <t>PA0102898</t>
  </si>
  <si>
    <t>BUTTER_WHITE_BUTTER-SOLE</t>
  </si>
  <si>
    <t>PA0102898A360</t>
  </si>
  <si>
    <t>3611820792982</t>
  </si>
  <si>
    <t>PA0102898A370</t>
  </si>
  <si>
    <t>3611820792999</t>
  </si>
  <si>
    <t>PA0102898A380</t>
  </si>
  <si>
    <t>3611820793019</t>
  </si>
  <si>
    <t>PA0102898A390</t>
  </si>
  <si>
    <t>3611820793033</t>
  </si>
  <si>
    <t>PA0102898A400</t>
  </si>
  <si>
    <t>3611820793040</t>
  </si>
  <si>
    <t>PA0102898A410</t>
  </si>
  <si>
    <t>3611820793057</t>
  </si>
  <si>
    <t>PA0103167</t>
  </si>
  <si>
    <t>OASIS_PIERRE</t>
  </si>
  <si>
    <t>PA0103167A370</t>
  </si>
  <si>
    <t>3611820793217</t>
  </si>
  <si>
    <t>PA0103167A380</t>
  </si>
  <si>
    <t>3611820793231</t>
  </si>
  <si>
    <t>PA0103167A390</t>
  </si>
  <si>
    <t>3611820793255</t>
  </si>
  <si>
    <t>PA0103167A400</t>
  </si>
  <si>
    <t>3611820793262</t>
  </si>
  <si>
    <t>PA1903192</t>
  </si>
  <si>
    <t>TENT_PIERRE</t>
  </si>
  <si>
    <t>PA1903192B430</t>
  </si>
  <si>
    <t>3611820793576</t>
  </si>
  <si>
    <t>PA1903192A370</t>
  </si>
  <si>
    <t>3611820793439</t>
  </si>
  <si>
    <t>PA1903196</t>
  </si>
  <si>
    <t>PA1903196B420</t>
  </si>
  <si>
    <t>3611820793774</t>
  </si>
  <si>
    <t>PA1903196B430</t>
  </si>
  <si>
    <t>3611820793798</t>
  </si>
  <si>
    <t>PA1903196A360</t>
  </si>
  <si>
    <t>3611820793644</t>
  </si>
  <si>
    <t>PA1903196A370</t>
  </si>
  <si>
    <t>3611820793651</t>
  </si>
  <si>
    <t>PA1903196A380</t>
  </si>
  <si>
    <t>3611820793675</t>
  </si>
  <si>
    <t>PA1903196A390</t>
  </si>
  <si>
    <t>3611820793699</t>
  </si>
  <si>
    <t>PA1903196A400</t>
  </si>
  <si>
    <t>3611820793705</t>
  </si>
  <si>
    <t>PL0101401</t>
  </si>
  <si>
    <t>Wata II Low</t>
  </si>
  <si>
    <t>PL0101401B410</t>
  </si>
  <si>
    <t>3611820794207</t>
  </si>
  <si>
    <t>PL0101401B420</t>
  </si>
  <si>
    <t>3611820794214</t>
  </si>
  <si>
    <t>PL0101401B430</t>
  </si>
  <si>
    <t>3611820794238</t>
  </si>
  <si>
    <t>PL0101401B440</t>
  </si>
  <si>
    <t>3611820794252</t>
  </si>
  <si>
    <t>PL0101401B450</t>
  </si>
  <si>
    <t>3611820794269</t>
  </si>
  <si>
    <t>PL0101401B460</t>
  </si>
  <si>
    <t>3611820794276</t>
  </si>
  <si>
    <t>PL0101401A370</t>
  </si>
  <si>
    <t>3611820794092</t>
  </si>
  <si>
    <t>PL0101401A390</t>
  </si>
  <si>
    <t>3611820794139</t>
  </si>
  <si>
    <t>PL0101401A400</t>
  </si>
  <si>
    <t>3611820794146</t>
  </si>
  <si>
    <t>PL0103166</t>
  </si>
  <si>
    <t>PAROS_PIERRE</t>
  </si>
  <si>
    <t>PL0103166B430</t>
  </si>
  <si>
    <t>3611820794672</t>
  </si>
  <si>
    <t>PL0103166BP1P08</t>
  </si>
  <si>
    <t>3611820807754</t>
  </si>
  <si>
    <t>PL0103166A360</t>
  </si>
  <si>
    <t>3611820794528</t>
  </si>
  <si>
    <t>PL0103166A370</t>
  </si>
  <si>
    <t>3611820794535</t>
  </si>
  <si>
    <t>PL0103166A380</t>
  </si>
  <si>
    <t>3611820794559</t>
  </si>
  <si>
    <t>PL0103166A390</t>
  </si>
  <si>
    <t>3611820794573</t>
  </si>
  <si>
    <t>PL0103175</t>
  </si>
  <si>
    <t>PUMPKIN_PIERRE</t>
  </si>
  <si>
    <t>PL0103175B430</t>
  </si>
  <si>
    <t>3611820794894</t>
  </si>
  <si>
    <t>PL0103175A360</t>
  </si>
  <si>
    <t>3611820794740</t>
  </si>
  <si>
    <t>PL0103175A370</t>
  </si>
  <si>
    <t>3611820794757</t>
  </si>
  <si>
    <t>PL0103175A380</t>
  </si>
  <si>
    <t>3611820794771</t>
  </si>
  <si>
    <t>PL0103175A390</t>
  </si>
  <si>
    <t>3611820794795</t>
  </si>
  <si>
    <t>PL0103175AP1P08</t>
  </si>
  <si>
    <t>3611820807785</t>
  </si>
  <si>
    <t>PL1903349</t>
  </si>
  <si>
    <t>PL1903349B420</t>
  </si>
  <si>
    <t>3611820844728</t>
  </si>
  <si>
    <t>PL1903349B430</t>
  </si>
  <si>
    <t>3611820844742</t>
  </si>
  <si>
    <t>PL1903349B440</t>
  </si>
  <si>
    <t>3611820844766</t>
  </si>
  <si>
    <t>PL1903349B450</t>
  </si>
  <si>
    <t>3611820844773</t>
  </si>
  <si>
    <t>PL1903349A370</t>
  </si>
  <si>
    <t>3611820844605</t>
  </si>
  <si>
    <t>PL1903349A380</t>
  </si>
  <si>
    <t>3611820844629</t>
  </si>
  <si>
    <t>PL1903349A390</t>
  </si>
  <si>
    <t>3611820844643</t>
  </si>
  <si>
    <t>PL1903349A410</t>
  </si>
  <si>
    <t>3611820844667</t>
  </si>
  <si>
    <t>PL1903350</t>
  </si>
  <si>
    <t>PL1903350B420</t>
  </si>
  <si>
    <t>3611820844940</t>
  </si>
  <si>
    <t>PL1903350B430</t>
  </si>
  <si>
    <t>3611820844964</t>
  </si>
  <si>
    <t>PL1903350B440</t>
  </si>
  <si>
    <t>3611820844988</t>
  </si>
  <si>
    <t>PL1903350B450</t>
  </si>
  <si>
    <t>3611820844995</t>
  </si>
  <si>
    <t>PL1903350BP1P08</t>
  </si>
  <si>
    <t>3611820852716</t>
  </si>
  <si>
    <t>PL1903350A360</t>
  </si>
  <si>
    <t>3611820844810</t>
  </si>
  <si>
    <t>PL1903350A370</t>
  </si>
  <si>
    <t>3611820844827</t>
  </si>
  <si>
    <t>PL1903350A380</t>
  </si>
  <si>
    <t>3611820844841</t>
  </si>
  <si>
    <t>PL1903350A390</t>
  </si>
  <si>
    <t>3611820844865</t>
  </si>
  <si>
    <t>PL1903350A400</t>
  </si>
  <si>
    <t>3611820844872</t>
  </si>
  <si>
    <t>PL1903350A410</t>
  </si>
  <si>
    <t>3611820844889</t>
  </si>
  <si>
    <t>RB0102359</t>
  </si>
  <si>
    <t>Rio Branco</t>
  </si>
  <si>
    <t>NAUTICO_WHITE_ORANGE-FLUO</t>
  </si>
  <si>
    <t>RB0102359A370</t>
  </si>
  <si>
    <t>3611820025073</t>
  </si>
  <si>
    <t>RB0102367</t>
  </si>
  <si>
    <t>BLACK_WHITE_OXFORD-GREY</t>
  </si>
  <si>
    <t>RB0102367A360</t>
  </si>
  <si>
    <t>3611820025325</t>
  </si>
  <si>
    <t>RB0102377</t>
  </si>
  <si>
    <t>GRAVEL_NAUTICO_OXFOR</t>
  </si>
  <si>
    <t>RB0102377A410</t>
  </si>
  <si>
    <t>3611820025899</t>
  </si>
  <si>
    <t>RB0102382</t>
  </si>
  <si>
    <t>WHITE_PIERRE_NATURAL</t>
  </si>
  <si>
    <t>RB0102382B420</t>
  </si>
  <si>
    <t>3611820026292</t>
  </si>
  <si>
    <t>RB0102382B430</t>
  </si>
  <si>
    <t>3611820026308</t>
  </si>
  <si>
    <t>RB0102382A390</t>
  </si>
  <si>
    <t>3611820026131</t>
  </si>
  <si>
    <t>RB0102828</t>
  </si>
  <si>
    <t>GRAVEL_OURO</t>
  </si>
  <si>
    <t>RB0102828A380</t>
  </si>
  <si>
    <t>3611820194304</t>
  </si>
  <si>
    <t>RB0102828A390</t>
  </si>
  <si>
    <t>3611820194311</t>
  </si>
  <si>
    <t>RB0102866</t>
  </si>
  <si>
    <t>GRAVEL NAUTICO</t>
  </si>
  <si>
    <t>RB0102866B410</t>
  </si>
  <si>
    <t>3611820196056</t>
  </si>
  <si>
    <t>RB1803738</t>
  </si>
  <si>
    <t>OURO_ULTRAVIOLET</t>
  </si>
  <si>
    <t>RB1803738A360</t>
  </si>
  <si>
    <t>3611820936058</t>
  </si>
  <si>
    <t>RB1803738A370</t>
  </si>
  <si>
    <t>3611820936065</t>
  </si>
  <si>
    <t>RB1803738A380</t>
  </si>
  <si>
    <t>3611820936072</t>
  </si>
  <si>
    <t>RB1803738A390</t>
  </si>
  <si>
    <t>3611820936089</t>
  </si>
  <si>
    <t>RB1803738A400</t>
  </si>
  <si>
    <t>3611820936096</t>
  </si>
  <si>
    <t>RB1803738A410</t>
  </si>
  <si>
    <t>3611820936102</t>
  </si>
  <si>
    <t>RC0592878</t>
  </si>
  <si>
    <t>Recife Logo</t>
  </si>
  <si>
    <t>LEATHER (05)</t>
  </si>
  <si>
    <t>EXTRA-WHITE_MATCHA</t>
  </si>
  <si>
    <t>42,5</t>
  </si>
  <si>
    <t>RC0592878B425</t>
  </si>
  <si>
    <t>3611820719927</t>
  </si>
  <si>
    <t>RC0592878B460</t>
  </si>
  <si>
    <t>3611820684034</t>
  </si>
  <si>
    <t>RL2203193</t>
  </si>
  <si>
    <t>Rio Branco Light</t>
  </si>
  <si>
    <t>AIRCELL</t>
  </si>
  <si>
    <t>LUNAR_MATCHA</t>
  </si>
  <si>
    <t>PACK 12</t>
  </si>
  <si>
    <t>RL2203193AP1P12</t>
  </si>
  <si>
    <t>3611820808157</t>
  </si>
  <si>
    <t>RR0401971</t>
  </si>
  <si>
    <t>SDU REC</t>
  </si>
  <si>
    <t>FLANNEL</t>
  </si>
  <si>
    <t>DARK_WHITE</t>
  </si>
  <si>
    <t>RR0401971A360</t>
  </si>
  <si>
    <t>3611820131002</t>
  </si>
  <si>
    <t>RR0401971A370</t>
  </si>
  <si>
    <t>3611820131019</t>
  </si>
  <si>
    <t>RR0401971A380</t>
  </si>
  <si>
    <t>3611820131026</t>
  </si>
  <si>
    <t>RR0403075</t>
  </si>
  <si>
    <t>SNOW_NAUTICO</t>
  </si>
  <si>
    <t>RR0403075A360</t>
  </si>
  <si>
    <t>3611820727915</t>
  </si>
  <si>
    <t>RR0403075A370</t>
  </si>
  <si>
    <t>3611820727922</t>
  </si>
  <si>
    <t>RR0403075A380</t>
  </si>
  <si>
    <t>3611820727939</t>
  </si>
  <si>
    <t>RR0403075A390</t>
  </si>
  <si>
    <t>3611820727946</t>
  </si>
  <si>
    <t>RR1803139</t>
  </si>
  <si>
    <t>RR1803139B410</t>
  </si>
  <si>
    <t>3611820796164</t>
  </si>
  <si>
    <t>TR0302950</t>
  </si>
  <si>
    <t>Minotaur</t>
  </si>
  <si>
    <t>SUEDE</t>
  </si>
  <si>
    <t>DUNE_PIERRE</t>
  </si>
  <si>
    <t>TR0302950B420</t>
  </si>
  <si>
    <t>3611820729049</t>
  </si>
  <si>
    <t>TR0302950B425</t>
  </si>
  <si>
    <t>3611820729056</t>
  </si>
  <si>
    <t>TR0302950B430</t>
  </si>
  <si>
    <t>3611820729063</t>
  </si>
  <si>
    <t>TR0302950B435</t>
  </si>
  <si>
    <t>3611820729070</t>
  </si>
  <si>
    <t>TR0302950B460</t>
  </si>
  <si>
    <t>3611820729100</t>
  </si>
  <si>
    <t>TR0302950A360</t>
  </si>
  <si>
    <t>3611820728912</t>
  </si>
  <si>
    <t>TR0302950A370</t>
  </si>
  <si>
    <t>3611820728929</t>
  </si>
  <si>
    <t>TR0302950A380</t>
  </si>
  <si>
    <t>3611820728943</t>
  </si>
  <si>
    <t>TR0302950A385</t>
  </si>
  <si>
    <t>3611820728950</t>
  </si>
  <si>
    <t>TR0302950A390</t>
  </si>
  <si>
    <t>3611820728967</t>
  </si>
  <si>
    <t>TR0302950A400</t>
  </si>
  <si>
    <t>3611820728974</t>
  </si>
  <si>
    <t>TR0302950A410</t>
  </si>
  <si>
    <t>3611820728981</t>
  </si>
  <si>
    <t>TR0302961</t>
  </si>
  <si>
    <t>TR0302961B420</t>
  </si>
  <si>
    <t>3611820729254</t>
  </si>
  <si>
    <t>TR0302961B425</t>
  </si>
  <si>
    <t>3611820729261</t>
  </si>
  <si>
    <t>TR0302961B430</t>
  </si>
  <si>
    <t>3611820729278</t>
  </si>
  <si>
    <t>TR0302961B435</t>
  </si>
  <si>
    <t>3611820729285</t>
  </si>
  <si>
    <t>TR0302961B440</t>
  </si>
  <si>
    <t>3611820729292</t>
  </si>
  <si>
    <t>TR0302961B450</t>
  </si>
  <si>
    <t>3611820729308</t>
  </si>
  <si>
    <t>TR0302961B460</t>
  </si>
  <si>
    <t>3611820729315</t>
  </si>
  <si>
    <t>TR0302961A360</t>
  </si>
  <si>
    <t>3611820729124</t>
  </si>
  <si>
    <t>TR0302961A370</t>
  </si>
  <si>
    <t>3611820729131</t>
  </si>
  <si>
    <t>TR0302961A380</t>
  </si>
  <si>
    <t>3611820729155</t>
  </si>
  <si>
    <t>TR0302961A385</t>
  </si>
  <si>
    <t>3611820729162</t>
  </si>
  <si>
    <t>TR0302961A390</t>
  </si>
  <si>
    <t>3611820729179</t>
  </si>
  <si>
    <t>TR0302961A400</t>
  </si>
  <si>
    <t>3611820729186</t>
  </si>
  <si>
    <t>TR0302961A410</t>
  </si>
  <si>
    <t>3611820729193</t>
  </si>
  <si>
    <t>TR0502918</t>
  </si>
  <si>
    <t>EXTRA-WHITE_PIERRE_BUTTER</t>
  </si>
  <si>
    <t>TR0502918B420</t>
  </si>
  <si>
    <t>3611820729674</t>
  </si>
  <si>
    <t>TR0502918B425</t>
  </si>
  <si>
    <t>3611820729681</t>
  </si>
  <si>
    <t>TR0502918B430</t>
  </si>
  <si>
    <t>3611820729698</t>
  </si>
  <si>
    <t>TR0502918B440</t>
  </si>
  <si>
    <t>3611820729711</t>
  </si>
  <si>
    <t>TR0502918B450</t>
  </si>
  <si>
    <t>3611820729728</t>
  </si>
  <si>
    <t>TR0502918B460</t>
  </si>
  <si>
    <t>3611820729735</t>
  </si>
  <si>
    <t>35</t>
  </si>
  <si>
    <t>TR0502918A350</t>
  </si>
  <si>
    <t>3611820739857</t>
  </si>
  <si>
    <t>TR0502918A360</t>
  </si>
  <si>
    <t>3611820729544</t>
  </si>
  <si>
    <t>TR0502918A370</t>
  </si>
  <si>
    <t>3611820729551</t>
  </si>
  <si>
    <t>37,5</t>
  </si>
  <si>
    <t>TR0502918A375</t>
  </si>
  <si>
    <t>3611820729568</t>
  </si>
  <si>
    <t>TR0502918A380</t>
  </si>
  <si>
    <t>3611820729575</t>
  </si>
  <si>
    <t>TR0502918A385</t>
  </si>
  <si>
    <t>3611820729582</t>
  </si>
  <si>
    <t>TR0502918A390</t>
  </si>
  <si>
    <t>3611820729599</t>
  </si>
  <si>
    <t>TR0502918A400</t>
  </si>
  <si>
    <t>3611820729605</t>
  </si>
  <si>
    <t>TR0502918A410</t>
  </si>
  <si>
    <t>3611820729612</t>
  </si>
  <si>
    <t>TR0502929</t>
  </si>
  <si>
    <t>EXTRA-WHITE_BLACK_BUTTER</t>
  </si>
  <si>
    <t>TR0502929B420</t>
  </si>
  <si>
    <t>3611820729889</t>
  </si>
  <si>
    <t>TR0502929B425</t>
  </si>
  <si>
    <t>3611820729896</t>
  </si>
  <si>
    <t>TR0502929B430</t>
  </si>
  <si>
    <t>3611820729902</t>
  </si>
  <si>
    <t>TR0502929B435</t>
  </si>
  <si>
    <t>3611820729919</t>
  </si>
  <si>
    <t>TR0502929B440</t>
  </si>
  <si>
    <t>3611820729926</t>
  </si>
  <si>
    <t>TR0502929B450</t>
  </si>
  <si>
    <t>3611820729933</t>
  </si>
  <si>
    <t>TR0502929B460</t>
  </si>
  <si>
    <t>3611820729940</t>
  </si>
  <si>
    <t>TR0502929B470</t>
  </si>
  <si>
    <t>3611820729957</t>
  </si>
  <si>
    <t>TR0502929A350</t>
  </si>
  <si>
    <t>3611820739864</t>
  </si>
  <si>
    <t>TR0502929A360</t>
  </si>
  <si>
    <t>3611820729759</t>
  </si>
  <si>
    <t>TR0502929A370</t>
  </si>
  <si>
    <t>3611820729766</t>
  </si>
  <si>
    <t>TR0502929A375</t>
  </si>
  <si>
    <t>3611820729773</t>
  </si>
  <si>
    <t>TR0502929A380</t>
  </si>
  <si>
    <t>3611820729780</t>
  </si>
  <si>
    <t>TR0502929A385</t>
  </si>
  <si>
    <t>3611820729797</t>
  </si>
  <si>
    <t>TR0502929A390</t>
  </si>
  <si>
    <t>3611820729803</t>
  </si>
  <si>
    <t>TR0502929A400</t>
  </si>
  <si>
    <t>3611820729810</t>
  </si>
  <si>
    <t>TR0502929A410</t>
  </si>
  <si>
    <t>3611820729827</t>
  </si>
  <si>
    <t>UC0703163</t>
  </si>
  <si>
    <t>Urca</t>
  </si>
  <si>
    <t>CWL</t>
  </si>
  <si>
    <t>WHITE_EMERAUDE</t>
  </si>
  <si>
    <t>UC0703163A400</t>
  </si>
  <si>
    <t>3611820797956</t>
  </si>
  <si>
    <t>UC0703506</t>
  </si>
  <si>
    <t>WHITE_AQUA</t>
  </si>
  <si>
    <t>UC0703506A360</t>
  </si>
  <si>
    <t>3611820870635</t>
  </si>
  <si>
    <t>UC0703506A370</t>
  </si>
  <si>
    <t>3611820870642</t>
  </si>
  <si>
    <t>UC0703506A380</t>
  </si>
  <si>
    <t>3611820870659</t>
  </si>
  <si>
    <t>UC0703506A390</t>
  </si>
  <si>
    <t>3611820870666</t>
  </si>
  <si>
    <t>UC0703506A400</t>
  </si>
  <si>
    <t>3611820870673</t>
  </si>
  <si>
    <t>UC0703506A410</t>
  </si>
  <si>
    <t>3611820870680</t>
  </si>
  <si>
    <t>UC0703507</t>
  </si>
  <si>
    <t>UC0703507A360</t>
  </si>
  <si>
    <t>3611820870819</t>
  </si>
  <si>
    <t>UC0703507A370</t>
  </si>
  <si>
    <t>3611820870826</t>
  </si>
  <si>
    <t>UW0703508</t>
  </si>
  <si>
    <t>Urca W</t>
  </si>
  <si>
    <t>WHITE_PEKIN_NAUTICO</t>
  </si>
  <si>
    <t>UW0703508B420</t>
  </si>
  <si>
    <t>3611820871090</t>
  </si>
  <si>
    <t>UW0703509</t>
  </si>
  <si>
    <t>WHITE_LEAF_CYPRUS</t>
  </si>
  <si>
    <t>UW0703509B410</t>
  </si>
  <si>
    <t>3611820871267</t>
  </si>
  <si>
    <t>UW0703509B420</t>
  </si>
  <si>
    <t>3611820871274</t>
  </si>
  <si>
    <t>UW0703509B430</t>
  </si>
  <si>
    <t>3611820871281</t>
  </si>
  <si>
    <t>UW0703509B440</t>
  </si>
  <si>
    <t>3611820871298</t>
  </si>
  <si>
    <t>UW0703509B450</t>
  </si>
  <si>
    <t>3611820871304</t>
  </si>
  <si>
    <t>VC0303213</t>
  </si>
  <si>
    <t>Venturi VC</t>
  </si>
  <si>
    <t>ALMOND_PEACH-MULTICO</t>
  </si>
  <si>
    <t>VC0303213A360</t>
  </si>
  <si>
    <t>3611820798458</t>
  </si>
  <si>
    <t>VC0303213A380</t>
  </si>
  <si>
    <t>3611820798472</t>
  </si>
  <si>
    <t>VC0303213A390</t>
  </si>
  <si>
    <t>3611820798489</t>
  </si>
  <si>
    <t>VC0303213A410</t>
  </si>
  <si>
    <t>3611820798502</t>
  </si>
  <si>
    <t>VC0303213AP1P12</t>
  </si>
  <si>
    <t>3611820808980</t>
  </si>
  <si>
    <t>VC0303357</t>
  </si>
  <si>
    <t>MUD_PARME-MULTICO</t>
  </si>
  <si>
    <t>VC0303357AP1P12</t>
  </si>
  <si>
    <t>3611820853201</t>
  </si>
  <si>
    <t>VC0303543</t>
  </si>
  <si>
    <t>ALMOND_SWAN</t>
  </si>
  <si>
    <t>VC0303543A360</t>
  </si>
  <si>
    <t>3611820871359</t>
  </si>
  <si>
    <t>VC0303543A370</t>
  </si>
  <si>
    <t>3611820871366</t>
  </si>
  <si>
    <t>VC0303543A380</t>
  </si>
  <si>
    <t>3611820871373</t>
  </si>
  <si>
    <t>VC0303543A390</t>
  </si>
  <si>
    <t>3611820871380</t>
  </si>
  <si>
    <t>VC0303543A400</t>
  </si>
  <si>
    <t>3611820871397</t>
  </si>
  <si>
    <t>VC0703183</t>
  </si>
  <si>
    <t>VC0703183A360</t>
  </si>
  <si>
    <t>3611820798625</t>
  </si>
  <si>
    <t>VC0703183A370</t>
  </si>
  <si>
    <t>3611820798632</t>
  </si>
  <si>
    <t>VC0703183A380</t>
  </si>
  <si>
    <t>3611820798649</t>
  </si>
  <si>
    <t>VC0703183A390</t>
  </si>
  <si>
    <t>3611820798656</t>
  </si>
  <si>
    <t>VC0703183AP1P08</t>
  </si>
  <si>
    <t>3611820809031</t>
  </si>
  <si>
    <t>VQ0201270</t>
  </si>
  <si>
    <t>V-15</t>
  </si>
  <si>
    <t>LEATHER</t>
  </si>
  <si>
    <t>EXTRA-WHITE_NATURAL</t>
  </si>
  <si>
    <t>VQ0201270B420</t>
  </si>
  <si>
    <t>3611820133952</t>
  </si>
  <si>
    <t>VQ0201270B430</t>
  </si>
  <si>
    <t>3611820133969</t>
  </si>
  <si>
    <t>VQ0201270B440</t>
  </si>
  <si>
    <t>3611820133976</t>
  </si>
  <si>
    <t>VQ0201270B450</t>
  </si>
  <si>
    <t>3611820133983</t>
  </si>
  <si>
    <t>VQ0201270B460</t>
  </si>
  <si>
    <t>3611820133990</t>
  </si>
  <si>
    <t>VQ0201270A360</t>
  </si>
  <si>
    <t>3611820133761</t>
  </si>
  <si>
    <t>VQ0201270A370</t>
  </si>
  <si>
    <t>3611820133778</t>
  </si>
  <si>
    <t>VQ0201270A380</t>
  </si>
  <si>
    <t>3611820133785</t>
  </si>
  <si>
    <t>VQ0201270A390</t>
  </si>
  <si>
    <t>3611820133792</t>
  </si>
  <si>
    <t>VQ0201270A400</t>
  </si>
  <si>
    <t>3611820133808</t>
  </si>
  <si>
    <t>VQ0201270A410</t>
  </si>
  <si>
    <t>3611820133815</t>
  </si>
  <si>
    <t>VQ0203142</t>
  </si>
  <si>
    <t>PETALE_WHITE_MULTICO</t>
  </si>
  <si>
    <t>VQ0203142A360</t>
  </si>
  <si>
    <t>3611820799134</t>
  </si>
  <si>
    <t>VQ0203142A370</t>
  </si>
  <si>
    <t>3611820799141</t>
  </si>
  <si>
    <t>VQ0203142A380</t>
  </si>
  <si>
    <t>3611820799158</t>
  </si>
  <si>
    <t>VQ0203142A390</t>
  </si>
  <si>
    <t>3611820799165</t>
  </si>
  <si>
    <t>VQ0203142A400</t>
  </si>
  <si>
    <t>3611820799172</t>
  </si>
  <si>
    <t>VQ0203142A410</t>
  </si>
  <si>
    <t>3611820799189</t>
  </si>
  <si>
    <t>VQ0203304</t>
  </si>
  <si>
    <t>EXTRA-WHITE_BLACK</t>
  </si>
  <si>
    <t>VQ0203304BP1P08</t>
  </si>
  <si>
    <t>3611820853348</t>
  </si>
  <si>
    <t>VQ0302897</t>
  </si>
  <si>
    <t>MULTICO-PEACH</t>
  </si>
  <si>
    <t>VQ0302897A380</t>
  </si>
  <si>
    <t>3611820730748</t>
  </si>
  <si>
    <t>VQ0302897A400</t>
  </si>
  <si>
    <t>3611820730762</t>
  </si>
  <si>
    <t>VQ0302897AP1P08</t>
  </si>
  <si>
    <t>3611820737105</t>
  </si>
  <si>
    <t>VQ0302912</t>
  </si>
  <si>
    <t>VQ0302912B410</t>
  </si>
  <si>
    <t>3611820730991</t>
  </si>
  <si>
    <t>VQ0302912B420</t>
  </si>
  <si>
    <t>3611820731004</t>
  </si>
  <si>
    <t>VQ0302912B430</t>
  </si>
  <si>
    <t>3611820731011</t>
  </si>
  <si>
    <t>VQ0302912B440</t>
  </si>
  <si>
    <t>3611820731028</t>
  </si>
  <si>
    <t>VQ0302912BP1P08</t>
  </si>
  <si>
    <t>3611820737198</t>
  </si>
  <si>
    <t>VQ0303130</t>
  </si>
  <si>
    <t>JADE_WHITE-MULTICO</t>
  </si>
  <si>
    <t>VQ0303130A370</t>
  </si>
  <si>
    <t>3611820799325</t>
  </si>
  <si>
    <t>VQ0303130A380</t>
  </si>
  <si>
    <t>3611820799332</t>
  </si>
  <si>
    <t>VQ0303130A390</t>
  </si>
  <si>
    <t>3611820799349</t>
  </si>
  <si>
    <t>VQ0303130A400</t>
  </si>
  <si>
    <t>3611820799356</t>
  </si>
  <si>
    <t>VQ1302616</t>
  </si>
  <si>
    <t>NUBUCK</t>
  </si>
  <si>
    <t>CAMEL_DESERT</t>
  </si>
  <si>
    <t>VQ1302616B420</t>
  </si>
  <si>
    <t>3611820135031</t>
  </si>
  <si>
    <t>VQ1302616B430</t>
  </si>
  <si>
    <t>3611820135048</t>
  </si>
  <si>
    <t>VQ1302616B440</t>
  </si>
  <si>
    <t>3611820135055</t>
  </si>
  <si>
    <t>VQ1302616B450</t>
  </si>
  <si>
    <t>3611820135062</t>
  </si>
  <si>
    <t>VQ1302616A350</t>
  </si>
  <si>
    <t>3611820134836</t>
  </si>
  <si>
    <t>VQ1302616A360</t>
  </si>
  <si>
    <t>3611820134843</t>
  </si>
  <si>
    <t>VQ1302616A370</t>
  </si>
  <si>
    <t>3611820134850</t>
  </si>
  <si>
    <t>VQ1302616A380</t>
  </si>
  <si>
    <t>3611820134867</t>
  </si>
  <si>
    <t>VQ1302616A390</t>
  </si>
  <si>
    <t>3611820134874</t>
  </si>
  <si>
    <t>VQ1302616A400</t>
  </si>
  <si>
    <t>3611820134881</t>
  </si>
  <si>
    <t>VQ1302616A410</t>
  </si>
  <si>
    <t>3611820134898</t>
  </si>
  <si>
    <t>VT0102115</t>
  </si>
  <si>
    <t>Venturi</t>
  </si>
  <si>
    <t>BLACK_OLIVE_PIERRE</t>
  </si>
  <si>
    <t>VT0102115A360</t>
  </si>
  <si>
    <t>3611820036734</t>
  </si>
  <si>
    <t>VT0102257</t>
  </si>
  <si>
    <t>VT0102257B410</t>
  </si>
  <si>
    <t>3611820037533</t>
  </si>
  <si>
    <t>VT0102257B430</t>
  </si>
  <si>
    <t>3611820037557</t>
  </si>
  <si>
    <t>VT0102257B440</t>
  </si>
  <si>
    <t>3611820037564</t>
  </si>
  <si>
    <t>VT0102257B450</t>
  </si>
  <si>
    <t>3611820037571</t>
  </si>
  <si>
    <t>VT0102257B460</t>
  </si>
  <si>
    <t>3611820037588</t>
  </si>
  <si>
    <t>VT0102257A360</t>
  </si>
  <si>
    <t>3611820037359</t>
  </si>
  <si>
    <t>VT0102257A370</t>
  </si>
  <si>
    <t>3611820037366</t>
  </si>
  <si>
    <t>VT0102257A380</t>
  </si>
  <si>
    <t>3611820037373</t>
  </si>
  <si>
    <t>VT0102257A390</t>
  </si>
  <si>
    <t>3611820037380</t>
  </si>
  <si>
    <t>VT0102257A400</t>
  </si>
  <si>
    <t>3611820037397</t>
  </si>
  <si>
    <t>VT0102257A410</t>
  </si>
  <si>
    <t>3611820037403</t>
  </si>
  <si>
    <t>VT0102257A420</t>
  </si>
  <si>
    <t>3611820037410</t>
  </si>
  <si>
    <t>VT0102993</t>
  </si>
  <si>
    <t>DUNE_BUTTER_SABLE</t>
  </si>
  <si>
    <t>VT0102993A380</t>
  </si>
  <si>
    <t>3611820731417</t>
  </si>
  <si>
    <t>VT0102993AP1P08</t>
  </si>
  <si>
    <t>3611820737341</t>
  </si>
  <si>
    <t>VT1803176</t>
  </si>
  <si>
    <t>GRAVEL_MENTHOL-ICE</t>
  </si>
  <si>
    <t>VT1803176A360</t>
  </si>
  <si>
    <t>3611820799851</t>
  </si>
  <si>
    <t>VT1803176A370</t>
  </si>
  <si>
    <t>3611820799868</t>
  </si>
  <si>
    <t>VT1803176A380</t>
  </si>
  <si>
    <t>3611820799875</t>
  </si>
  <si>
    <t>VT1803176A390</t>
  </si>
  <si>
    <t>3611820799882</t>
  </si>
  <si>
    <t>VT1803176A400</t>
  </si>
  <si>
    <t>3611820799899</t>
  </si>
  <si>
    <t>VT1803176A410</t>
  </si>
  <si>
    <t>3611820799905</t>
  </si>
  <si>
    <t>VT2103184</t>
  </si>
  <si>
    <t>HEXAMESH</t>
  </si>
  <si>
    <t>GRAVEL_WHITE</t>
  </si>
  <si>
    <t>VT2103184A380</t>
  </si>
  <si>
    <t>3611820800045</t>
  </si>
  <si>
    <t>VT2103195</t>
  </si>
  <si>
    <t>GRAVEL_BABE</t>
  </si>
  <si>
    <t>PACK XL 12</t>
  </si>
  <si>
    <t>VT2103195AP2P12</t>
  </si>
  <si>
    <t>3611820809598</t>
  </si>
  <si>
    <t>VX0101380</t>
  </si>
  <si>
    <t>V-10</t>
  </si>
  <si>
    <t>B-MESH</t>
  </si>
  <si>
    <t>WHITE_NAUTICO</t>
  </si>
  <si>
    <t>VX0101380B410</t>
  </si>
  <si>
    <t>3611820059818</t>
  </si>
  <si>
    <t>VX0101380B420</t>
  </si>
  <si>
    <t>3611820059825</t>
  </si>
  <si>
    <t>VX0101380B430</t>
  </si>
  <si>
    <t>3611820059832</t>
  </si>
  <si>
    <t>VX0101380B440</t>
  </si>
  <si>
    <t>3611820059849</t>
  </si>
  <si>
    <t>VX0101380B450</t>
  </si>
  <si>
    <t>3611820059863</t>
  </si>
  <si>
    <t>VX0101380B470</t>
  </si>
  <si>
    <t>3611820059894</t>
  </si>
  <si>
    <t>VX0101380A350</t>
  </si>
  <si>
    <t>3611820059603</t>
  </si>
  <si>
    <t>VX0101380A370</t>
  </si>
  <si>
    <t>3611820059627</t>
  </si>
  <si>
    <t>VX0101380A400</t>
  </si>
  <si>
    <t>3611820059658</t>
  </si>
  <si>
    <t>VX0102499</t>
  </si>
  <si>
    <t>WHITE_NATURAL_PIERRE</t>
  </si>
  <si>
    <t>VX0102499B410</t>
  </si>
  <si>
    <t>3611820085275</t>
  </si>
  <si>
    <t>VX0102499B420</t>
  </si>
  <si>
    <t>3611820085282</t>
  </si>
  <si>
    <t>VX0102499B430</t>
  </si>
  <si>
    <t>3611820085299</t>
  </si>
  <si>
    <t>VX0102499B440</t>
  </si>
  <si>
    <t>3611820085305</t>
  </si>
  <si>
    <t>VX0102499B450</t>
  </si>
  <si>
    <t>3611820085312</t>
  </si>
  <si>
    <t>VX0102499A370</t>
  </si>
  <si>
    <t>3611820084964</t>
  </si>
  <si>
    <t>VX0102499A380</t>
  </si>
  <si>
    <t>3611820084971</t>
  </si>
  <si>
    <t>VX0102499A390</t>
  </si>
  <si>
    <t>3611820084988</t>
  </si>
  <si>
    <t>VX0102499A400</t>
  </si>
  <si>
    <t>3611820084995</t>
  </si>
  <si>
    <t>VX0102499A410</t>
  </si>
  <si>
    <t>3611820085008</t>
  </si>
  <si>
    <t>VX0102499A420</t>
  </si>
  <si>
    <t>3611820085015</t>
  </si>
  <si>
    <t>VX0203199</t>
  </si>
  <si>
    <t>VX0203199A360</t>
  </si>
  <si>
    <t>3611820800366</t>
  </si>
  <si>
    <t>VX0203199A370</t>
  </si>
  <si>
    <t>3611820800373</t>
  </si>
  <si>
    <t>VX0203199A380</t>
  </si>
  <si>
    <t>3611820800380</t>
  </si>
  <si>
    <t>VX0203199A390</t>
  </si>
  <si>
    <t>3611820800397</t>
  </si>
  <si>
    <t>VX0203199A410</t>
  </si>
  <si>
    <t>3611820800410</t>
  </si>
  <si>
    <t>PETALE_WHITE-MULTICO</t>
  </si>
  <si>
    <t>VX0203199AP1P08</t>
  </si>
  <si>
    <t>3611820809635</t>
  </si>
  <si>
    <t>VX0203475</t>
  </si>
  <si>
    <t>GRAVEL_PARME_MENTHOL</t>
  </si>
  <si>
    <t>VX0203475A370</t>
  </si>
  <si>
    <t>3611820872653</t>
  </si>
  <si>
    <t>VX0203475AP1P08</t>
  </si>
  <si>
    <t>3611820876774</t>
  </si>
  <si>
    <t>VX0303119</t>
  </si>
  <si>
    <t>VX0303119A350</t>
  </si>
  <si>
    <t>3611820800533</t>
  </si>
  <si>
    <t>VX0303119A360</t>
  </si>
  <si>
    <t>3611820800540</t>
  </si>
  <si>
    <t>VX0303119A370</t>
  </si>
  <si>
    <t>3611820800557</t>
  </si>
  <si>
    <t>VX0303119A380</t>
  </si>
  <si>
    <t>3611820800564</t>
  </si>
  <si>
    <t>VX0303119A390</t>
  </si>
  <si>
    <t>3611820800571</t>
  </si>
  <si>
    <t>VX0303119A400</t>
  </si>
  <si>
    <t>3611820800588</t>
  </si>
  <si>
    <t>VX0303119A410</t>
  </si>
  <si>
    <t>3611820800595</t>
  </si>
  <si>
    <t>VX0303119AP1P12</t>
  </si>
  <si>
    <t>3611820809703</t>
  </si>
  <si>
    <t>VX0303670</t>
  </si>
  <si>
    <t>MULTICO-SWAN_PURPLE_PIERRE</t>
  </si>
  <si>
    <t>VX0303670A370</t>
  </si>
  <si>
    <t>3611820949584</t>
  </si>
  <si>
    <t>VX0303670A380</t>
  </si>
  <si>
    <t>3611820949591</t>
  </si>
  <si>
    <t>VX0303670A390</t>
  </si>
  <si>
    <t>3611820949607</t>
  </si>
  <si>
    <t>VX0303670A400</t>
  </si>
  <si>
    <t>3611820949614</t>
  </si>
  <si>
    <t>VX0303670A410</t>
  </si>
  <si>
    <t>3611820949621</t>
  </si>
  <si>
    <t>VX0502935</t>
  </si>
  <si>
    <t>EXTRA-WHITE_PLATINE</t>
  </si>
  <si>
    <t>VX0502935A370</t>
  </si>
  <si>
    <t>3611820731998</t>
  </si>
  <si>
    <t>VX0503138</t>
  </si>
  <si>
    <t>EXTRA-WHITE_BLACK_SAHARA</t>
  </si>
  <si>
    <t>VX0503138B410</t>
  </si>
  <si>
    <t>3611820801172</t>
  </si>
  <si>
    <t>VX0503138B420</t>
  </si>
  <si>
    <t>3611820801189</t>
  </si>
  <si>
    <t>VX0503138B430</t>
  </si>
  <si>
    <t>3611820801196</t>
  </si>
  <si>
    <t>VX0503138A370</t>
  </si>
  <si>
    <t>3611820801097</t>
  </si>
  <si>
    <t>VX0503298</t>
  </si>
  <si>
    <t>EXTRA-WHITE_NATURAL_SAHARA</t>
  </si>
  <si>
    <t>VX0503298B400</t>
  </si>
  <si>
    <t>3611820848665</t>
  </si>
  <si>
    <t>VX0503298B410</t>
  </si>
  <si>
    <t>3611820848672</t>
  </si>
  <si>
    <t>VX0503298B420</t>
  </si>
  <si>
    <t>3611820848689</t>
  </si>
  <si>
    <t>VX0503298B430</t>
  </si>
  <si>
    <t>3611820848696</t>
  </si>
  <si>
    <t>VX0503298B440</t>
  </si>
  <si>
    <t>3611820848702</t>
  </si>
  <si>
    <t>VX0503298B450</t>
  </si>
  <si>
    <t>3611820848719</t>
  </si>
  <si>
    <t>VX0503298B470</t>
  </si>
  <si>
    <t>3611820848733</t>
  </si>
  <si>
    <t>48</t>
  </si>
  <si>
    <t>VX0503298B480</t>
  </si>
  <si>
    <t>3611820848740</t>
  </si>
  <si>
    <t>VX0503298A370</t>
  </si>
  <si>
    <t>3611820848597</t>
  </si>
  <si>
    <t>VX0503298A380</t>
  </si>
  <si>
    <t>3611820848603</t>
  </si>
  <si>
    <t>VX0503298A390</t>
  </si>
  <si>
    <t>3611820848610</t>
  </si>
  <si>
    <t>VX0503673</t>
  </si>
  <si>
    <t>MULTICO_CASHEW_PIERRE</t>
  </si>
  <si>
    <t>VX0503673A370</t>
  </si>
  <si>
    <t>3611820950122</t>
  </si>
  <si>
    <t>VX0503673A380</t>
  </si>
  <si>
    <t>3611820950139</t>
  </si>
  <si>
    <t>VX0701926</t>
  </si>
  <si>
    <t>BLACK_BLACK-SOLE</t>
  </si>
  <si>
    <t>VX0701926A370</t>
  </si>
  <si>
    <t>3611820044791</t>
  </si>
  <si>
    <t>VX0701926A380</t>
  </si>
  <si>
    <t>3611820044814</t>
  </si>
  <si>
    <t>VX0701926A390</t>
  </si>
  <si>
    <t>3611820044821</t>
  </si>
  <si>
    <t>VX0702558</t>
  </si>
  <si>
    <t>WHITE_PETALE_BLACK</t>
  </si>
  <si>
    <t>VX0702558A400</t>
  </si>
  <si>
    <t>3611820060494</t>
  </si>
  <si>
    <t>VX0702558A410</t>
  </si>
  <si>
    <t>3611820060500</t>
  </si>
  <si>
    <t>VX0702562</t>
  </si>
  <si>
    <t>VX0702562A360</t>
  </si>
  <si>
    <t>3611820060722</t>
  </si>
  <si>
    <t>VX0702562A370</t>
  </si>
  <si>
    <t>3611820060739</t>
  </si>
  <si>
    <t>VX0702562A380</t>
  </si>
  <si>
    <t>3611820060746</t>
  </si>
  <si>
    <t>VX0702562A390</t>
  </si>
  <si>
    <t>3611820060753</t>
  </si>
  <si>
    <t>VX0702562A400</t>
  </si>
  <si>
    <t>3611820060760</t>
  </si>
  <si>
    <t>VX0702892</t>
  </si>
  <si>
    <t>FULL-WHITE</t>
  </si>
  <si>
    <t>VX0702892A350</t>
  </si>
  <si>
    <t>3611820801431</t>
  </si>
  <si>
    <t>VX0702892A360</t>
  </si>
  <si>
    <t>3611820801448</t>
  </si>
  <si>
    <t>VX0702892A370</t>
  </si>
  <si>
    <t>3611820801455</t>
  </si>
  <si>
    <t>VX0702892A380</t>
  </si>
  <si>
    <t>3611820801462</t>
  </si>
  <si>
    <t>VX0702892A400</t>
  </si>
  <si>
    <t>3611820801486</t>
  </si>
  <si>
    <t>VX0702901</t>
  </si>
  <si>
    <t>WHITE_BLACK</t>
  </si>
  <si>
    <t>VX0702901B400</t>
  </si>
  <si>
    <t>3611820801707</t>
  </si>
  <si>
    <t>VX0702901B450</t>
  </si>
  <si>
    <t>3611820801752</t>
  </si>
  <si>
    <t>VX0702901A370</t>
  </si>
  <si>
    <t>3611820801639</t>
  </si>
  <si>
    <t>VX0702901A380</t>
  </si>
  <si>
    <t>3611820801646</t>
  </si>
  <si>
    <t>VX0702901A390</t>
  </si>
  <si>
    <t>3611820801653</t>
  </si>
  <si>
    <t>VX0702901AP1P08</t>
  </si>
  <si>
    <t>3611820810051</t>
  </si>
  <si>
    <t>VX0703103</t>
  </si>
  <si>
    <t>WHITE_SUN_PEACH</t>
  </si>
  <si>
    <t>VX0703103A370</t>
  </si>
  <si>
    <t>3611820801813</t>
  </si>
  <si>
    <t>VX0703103AP2P12</t>
  </si>
  <si>
    <t>3611820810136</t>
  </si>
  <si>
    <t>VX0703131</t>
  </si>
  <si>
    <t>WHITE_PETALE</t>
  </si>
  <si>
    <t>VX0703131B420</t>
  </si>
  <si>
    <t>3611820802261</t>
  </si>
  <si>
    <t>VX0703131B430</t>
  </si>
  <si>
    <t>3611820802278</t>
  </si>
  <si>
    <t>VX0703131B440</t>
  </si>
  <si>
    <t>3611820802285</t>
  </si>
  <si>
    <t>VX0703131B450</t>
  </si>
  <si>
    <t>3611820802292</t>
  </si>
  <si>
    <t>VX1803674</t>
  </si>
  <si>
    <t>LIGHT-GREY_PIERRE</t>
  </si>
  <si>
    <t>VX1803674B420</t>
  </si>
  <si>
    <t>3611820950399</t>
  </si>
  <si>
    <t>VX1803674B430</t>
  </si>
  <si>
    <t>3611820950405</t>
  </si>
  <si>
    <t>VX1803674B440</t>
  </si>
  <si>
    <t>3611820950412</t>
  </si>
  <si>
    <t>VX1803674B450</t>
  </si>
  <si>
    <t>3611820950429</t>
  </si>
  <si>
    <t>XD0102814</t>
  </si>
  <si>
    <t>V-12</t>
  </si>
  <si>
    <t>TENT_WHITE</t>
  </si>
  <si>
    <t>XD0102814B460</t>
  </si>
  <si>
    <t>3611820235328</t>
  </si>
  <si>
    <t>XD0102820</t>
  </si>
  <si>
    <t>OLIVE_WHITE</t>
  </si>
  <si>
    <t>XD0102820A370</t>
  </si>
  <si>
    <t>3611820235496</t>
  </si>
  <si>
    <t>XD0102820A380</t>
  </si>
  <si>
    <t>3611820235502</t>
  </si>
  <si>
    <t>XD0102820A390</t>
  </si>
  <si>
    <t>3611820235519</t>
  </si>
  <si>
    <t>XD0102820A400</t>
  </si>
  <si>
    <t>3611820235526</t>
  </si>
  <si>
    <t>XD0202322</t>
  </si>
  <si>
    <t>EXTRA-WHITE_CAMEL</t>
  </si>
  <si>
    <t>XD0202322B420</t>
  </si>
  <si>
    <t>3611820050181</t>
  </si>
  <si>
    <t>XD0202322B430</t>
  </si>
  <si>
    <t>3611820050198</t>
  </si>
  <si>
    <t>XD0202322A360</t>
  </si>
  <si>
    <t>3611820049987</t>
  </si>
  <si>
    <t>XD0202322A370</t>
  </si>
  <si>
    <t>3611820049994</t>
  </si>
  <si>
    <t>XD0202322A380</t>
  </si>
  <si>
    <t>3611820050006</t>
  </si>
  <si>
    <t>XD0202322A390</t>
  </si>
  <si>
    <t>3611820050020</t>
  </si>
  <si>
    <t>XD0202322A400</t>
  </si>
  <si>
    <t>3611820050037</t>
  </si>
  <si>
    <t>XD0202322A410</t>
  </si>
  <si>
    <t>3611820050044</t>
  </si>
  <si>
    <t>XD0202336</t>
  </si>
  <si>
    <t>EXTRA-WHITE_CYPRUS</t>
  </si>
  <si>
    <t>XD0202336B390</t>
  </si>
  <si>
    <t>3611820050419</t>
  </si>
  <si>
    <t>XD0202336B400</t>
  </si>
  <si>
    <t>3611820050426</t>
  </si>
  <si>
    <t>XD0202336B420</t>
  </si>
  <si>
    <t>3611820050440</t>
  </si>
  <si>
    <t>XD0202336B430</t>
  </si>
  <si>
    <t>3611820050457</t>
  </si>
  <si>
    <t>XD0202336B440</t>
  </si>
  <si>
    <t>3611820050464</t>
  </si>
  <si>
    <t>XD0202336B460</t>
  </si>
  <si>
    <t>3611820050488</t>
  </si>
  <si>
    <t>XD0202336B470</t>
  </si>
  <si>
    <t>3611820050495</t>
  </si>
  <si>
    <t>XD0202336A350</t>
  </si>
  <si>
    <t>3611820050242</t>
  </si>
  <si>
    <t>XD0202336A360</t>
  </si>
  <si>
    <t>3611820050259</t>
  </si>
  <si>
    <t>XD0202336A370</t>
  </si>
  <si>
    <t>3611820050266</t>
  </si>
  <si>
    <t>XD0202336A380</t>
  </si>
  <si>
    <t>3611820050273</t>
  </si>
  <si>
    <t>XD0202336A390</t>
  </si>
  <si>
    <t>3611820050280</t>
  </si>
  <si>
    <t>XD0203485</t>
  </si>
  <si>
    <t>EXTRA-WHITE_BABE</t>
  </si>
  <si>
    <t>XD0203485A360</t>
  </si>
  <si>
    <t>3611820873544</t>
  </si>
  <si>
    <t>XD0203485A370</t>
  </si>
  <si>
    <t>3611820873551</t>
  </si>
  <si>
    <t>XD0203485A380</t>
  </si>
  <si>
    <t>3611820873568</t>
  </si>
  <si>
    <t>XD0203485A390</t>
  </si>
  <si>
    <t>3611820873575</t>
  </si>
  <si>
    <t>XD0203485A400</t>
  </si>
  <si>
    <t>3611820873582</t>
  </si>
  <si>
    <t>XD0203485A410</t>
  </si>
  <si>
    <t>3611820873599</t>
  </si>
  <si>
    <t>RRP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</si>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</sst>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_-;\-* #,##0_-;_-* &quot;-&quot;??_-;_-@_-"/>
    <numFmt numFmtId="166" formatCode="###,000"/>
    <numFmt numFmtId="167" formatCode="_-* #,##0.00\ [$€-C0A]_-;\-* #,##0.00\ [$€-C0A]_-;_-* &quot;-&quot;??\ [$€-C0A]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3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3" tint="0.749992370372631"/>
        <bgColor rgb="FFFFFFFF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>
      <alignment horizontal="left" vertical="center" indent="1"/>
    </xf>
    <xf numFmtId="166" fontId="4" fillId="3" borderId="1" applyNumberFormat="0" applyProtection="0">
      <alignment horizontal="left" vertical="center" indent="1"/>
    </xf>
  </cellStyleXfs>
  <cellXfs count="13">
    <xf numFmtId="0" fontId="0" fillId="0" borderId="0" xfId="0"/>
    <xf numFmtId="0" fontId="5" fillId="4" borderId="0" xfId="0" applyFont="1" applyFill="1" applyAlignment="1">
      <alignment horizontal="center" vertical="center"/>
    </xf>
    <xf numFmtId="165" fontId="5" fillId="4" borderId="0" xfId="1" applyNumberFormat="1" applyFont="1" applyFill="1" applyAlignment="1">
      <alignment horizontal="center" vertical="center"/>
    </xf>
    <xf numFmtId="165" fontId="6" fillId="4" borderId="0" xfId="1" applyNumberFormat="1" applyFont="1" applyFill="1" applyAlignment="1">
      <alignment horizontal="center" vertical="center"/>
    </xf>
    <xf numFmtId="165" fontId="5" fillId="4" borderId="2" xfId="1" applyNumberFormat="1" applyFont="1" applyFill="1" applyBorder="1" applyAlignment="1">
      <alignment horizontal="center" vertical="center"/>
    </xf>
    <xf numFmtId="0" fontId="7" fillId="5" borderId="1" xfId="3" quotePrefix="1" applyNumberFormat="1" applyFont="1" applyFill="1" applyAlignment="1">
      <alignment horizontal="center" vertical="center"/>
    </xf>
    <xf numFmtId="167" fontId="7" fillId="5" borderId="2" xfId="3" quotePrefix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6" borderId="2" xfId="2" quotePrefix="1" applyNumberFormat="1" applyFont="1" applyFill="1" applyBorder="1" applyAlignment="1">
      <alignment horizontal="center" vertical="center" wrapText="1"/>
    </xf>
    <xf numFmtId="0" fontId="3" fillId="6" borderId="2" xfId="2" quotePrefix="1" applyNumberFormat="1" applyFont="1" applyFill="1" applyBorder="1" applyAlignment="1">
      <alignment horizontal="center" vertical="center"/>
    </xf>
    <xf numFmtId="0" fontId="3" fillId="6" borderId="2" xfId="2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167" fontId="3" fillId="7" borderId="2" xfId="3" quotePrefix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SAPDimensionCell" xfId="2"/>
    <cellStyle name="SAPMemberCell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9" Type="http://schemas.openxmlformats.org/officeDocument/2006/relationships/image" Target="../media/image29.jpe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66" Type="http://schemas.openxmlformats.org/officeDocument/2006/relationships/image" Target="../media/image66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87" Type="http://schemas.openxmlformats.org/officeDocument/2006/relationships/image" Target="../media/image87.png"/><Relationship Id="rId102" Type="http://schemas.openxmlformats.org/officeDocument/2006/relationships/image" Target="../media/image102.png"/><Relationship Id="rId110" Type="http://schemas.openxmlformats.org/officeDocument/2006/relationships/image" Target="../media/image110.png"/><Relationship Id="rId5" Type="http://schemas.openxmlformats.org/officeDocument/2006/relationships/image" Target="../media/image5.jpe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3" Type="http://schemas.openxmlformats.org/officeDocument/2006/relationships/image" Target="../media/image3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jpeg"/><Relationship Id="rId88" Type="http://schemas.openxmlformats.org/officeDocument/2006/relationships/image" Target="../media/image88.png"/><Relationship Id="rId91" Type="http://schemas.openxmlformats.org/officeDocument/2006/relationships/image" Target="../media/image91.jpeg"/><Relationship Id="rId96" Type="http://schemas.openxmlformats.org/officeDocument/2006/relationships/image" Target="../media/image96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6" Type="http://schemas.openxmlformats.org/officeDocument/2006/relationships/image" Target="../media/image106.png"/><Relationship Id="rId10" Type="http://schemas.openxmlformats.org/officeDocument/2006/relationships/image" Target="../media/image10.pn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118595</xdr:colOff>
      <xdr:row>2</xdr:row>
      <xdr:rowOff>142875</xdr:rowOff>
    </xdr:from>
    <xdr:to>
      <xdr:col>0</xdr:col>
      <xdr:colOff>764055</xdr:colOff>
      <xdr:row>2</xdr:row>
      <xdr:rowOff>428625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447FD894-A36F-4F55-9AFB-BBDE2E1B2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61912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3</xdr:row>
      <xdr:rowOff>142875</xdr:rowOff>
    </xdr:from>
    <xdr:to>
      <xdr:col>0</xdr:col>
      <xdr:colOff>715385</xdr:colOff>
      <xdr:row>3</xdr:row>
      <xdr:rowOff>428625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57024770-AA6C-494B-BF24-131661B24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1190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4</xdr:row>
      <xdr:rowOff>142875</xdr:rowOff>
    </xdr:from>
    <xdr:to>
      <xdr:col>0</xdr:col>
      <xdr:colOff>715385</xdr:colOff>
      <xdr:row>4</xdr:row>
      <xdr:rowOff>428625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4C063B06-8EA7-48FF-88B1-5D2ADA80B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17621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5</xdr:row>
      <xdr:rowOff>142875</xdr:rowOff>
    </xdr:from>
    <xdr:to>
      <xdr:col>0</xdr:col>
      <xdr:colOff>715385</xdr:colOff>
      <xdr:row>5</xdr:row>
      <xdr:rowOff>428625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232C906A-EA3E-4A49-9D0B-8AF135037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2333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6</xdr:row>
      <xdr:rowOff>142875</xdr:rowOff>
    </xdr:from>
    <xdr:to>
      <xdr:col>0</xdr:col>
      <xdr:colOff>715385</xdr:colOff>
      <xdr:row>6</xdr:row>
      <xdr:rowOff>428625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21CA840E-420F-401B-A3FF-DAEACC5C0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29051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7</xdr:row>
      <xdr:rowOff>142875</xdr:rowOff>
    </xdr:from>
    <xdr:to>
      <xdr:col>0</xdr:col>
      <xdr:colOff>715385</xdr:colOff>
      <xdr:row>7</xdr:row>
      <xdr:rowOff>428625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CED712FC-6F53-4E79-9BD0-1ACCF5828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3476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8</xdr:row>
      <xdr:rowOff>142875</xdr:rowOff>
    </xdr:from>
    <xdr:to>
      <xdr:col>0</xdr:col>
      <xdr:colOff>715385</xdr:colOff>
      <xdr:row>8</xdr:row>
      <xdr:rowOff>428625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238398DD-B493-4363-BDB9-2C110E347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40481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9</xdr:row>
      <xdr:rowOff>142875</xdr:rowOff>
    </xdr:from>
    <xdr:to>
      <xdr:col>0</xdr:col>
      <xdr:colOff>715385</xdr:colOff>
      <xdr:row>9</xdr:row>
      <xdr:rowOff>428625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FF30D91F-6EB5-45F4-B2BC-B59A038CC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4619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10</xdr:row>
      <xdr:rowOff>142875</xdr:rowOff>
    </xdr:from>
    <xdr:to>
      <xdr:col>0</xdr:col>
      <xdr:colOff>715385</xdr:colOff>
      <xdr:row>10</xdr:row>
      <xdr:rowOff>428625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D430096F-9862-46E3-BE57-CBDD3CF84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51911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11</xdr:row>
      <xdr:rowOff>142875</xdr:rowOff>
    </xdr:from>
    <xdr:to>
      <xdr:col>0</xdr:col>
      <xdr:colOff>715385</xdr:colOff>
      <xdr:row>11</xdr:row>
      <xdr:rowOff>428625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864717D4-E305-4933-98F5-5C204D81F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5762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12</xdr:row>
      <xdr:rowOff>142875</xdr:rowOff>
    </xdr:from>
    <xdr:to>
      <xdr:col>0</xdr:col>
      <xdr:colOff>715385</xdr:colOff>
      <xdr:row>12</xdr:row>
      <xdr:rowOff>428625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9E9F2533-CDDB-4979-BBA5-835C8BF0D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63341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13</xdr:row>
      <xdr:rowOff>142875</xdr:rowOff>
    </xdr:from>
    <xdr:to>
      <xdr:col>0</xdr:col>
      <xdr:colOff>715385</xdr:colOff>
      <xdr:row>13</xdr:row>
      <xdr:rowOff>428625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F19BB487-81A6-4556-A36A-C2304533A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6905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14</xdr:row>
      <xdr:rowOff>142875</xdr:rowOff>
    </xdr:from>
    <xdr:to>
      <xdr:col>0</xdr:col>
      <xdr:colOff>715385</xdr:colOff>
      <xdr:row>14</xdr:row>
      <xdr:rowOff>428625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62ACCF1A-86B5-4AA7-9A1B-DC06BE9E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74771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167265</xdr:colOff>
      <xdr:row>15</xdr:row>
      <xdr:rowOff>142875</xdr:rowOff>
    </xdr:from>
    <xdr:to>
      <xdr:col>0</xdr:col>
      <xdr:colOff>715385</xdr:colOff>
      <xdr:row>15</xdr:row>
      <xdr:rowOff>428625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4B6B68F5-CCBE-4FE5-B558-58BDA7BF0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265" y="8048625"/>
          <a:ext cx="548120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16</xdr:row>
      <xdr:rowOff>142875</xdr:rowOff>
    </xdr:from>
    <xdr:to>
      <xdr:col>0</xdr:col>
      <xdr:colOff>703696</xdr:colOff>
      <xdr:row>16</xdr:row>
      <xdr:rowOff>428625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62BC95D0-05C6-4688-984E-D3C1A2F1E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86201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17</xdr:row>
      <xdr:rowOff>142875</xdr:rowOff>
    </xdr:from>
    <xdr:to>
      <xdr:col>0</xdr:col>
      <xdr:colOff>703696</xdr:colOff>
      <xdr:row>17</xdr:row>
      <xdr:rowOff>428625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8E6A7CAD-8428-4330-9041-F33F27E1E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91916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18</xdr:row>
      <xdr:rowOff>142875</xdr:rowOff>
    </xdr:from>
    <xdr:to>
      <xdr:col>0</xdr:col>
      <xdr:colOff>703696</xdr:colOff>
      <xdr:row>18</xdr:row>
      <xdr:rowOff>428625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FE05C4A8-E912-42C1-B0BA-A8CE4BB86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97631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19</xdr:row>
      <xdr:rowOff>142875</xdr:rowOff>
    </xdr:from>
    <xdr:to>
      <xdr:col>0</xdr:col>
      <xdr:colOff>703696</xdr:colOff>
      <xdr:row>19</xdr:row>
      <xdr:rowOff>428625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E059C3E7-022A-4A7B-8746-86B3E1E68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03346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20</xdr:row>
      <xdr:rowOff>142875</xdr:rowOff>
    </xdr:from>
    <xdr:to>
      <xdr:col>0</xdr:col>
      <xdr:colOff>703696</xdr:colOff>
      <xdr:row>20</xdr:row>
      <xdr:rowOff>428625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xmlns="" id="{DFAF1B55-239B-4F2D-923D-20859FA40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09061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21</xdr:row>
      <xdr:rowOff>142875</xdr:rowOff>
    </xdr:from>
    <xdr:to>
      <xdr:col>0</xdr:col>
      <xdr:colOff>703696</xdr:colOff>
      <xdr:row>21</xdr:row>
      <xdr:rowOff>428625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B69BEBAC-917B-4AF0-B063-32BE5360F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14776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22</xdr:row>
      <xdr:rowOff>142875</xdr:rowOff>
    </xdr:from>
    <xdr:to>
      <xdr:col>0</xdr:col>
      <xdr:colOff>703696</xdr:colOff>
      <xdr:row>22</xdr:row>
      <xdr:rowOff>428625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xmlns="" id="{99BEF89C-3C7C-4917-B6AB-1E7C3F079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20491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23</xdr:row>
      <xdr:rowOff>142875</xdr:rowOff>
    </xdr:from>
    <xdr:to>
      <xdr:col>0</xdr:col>
      <xdr:colOff>703696</xdr:colOff>
      <xdr:row>23</xdr:row>
      <xdr:rowOff>428625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xmlns="" id="{EEE5A0D8-1DAE-4324-8AB2-3510CB78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26206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24</xdr:row>
      <xdr:rowOff>142875</xdr:rowOff>
    </xdr:from>
    <xdr:to>
      <xdr:col>0</xdr:col>
      <xdr:colOff>703696</xdr:colOff>
      <xdr:row>24</xdr:row>
      <xdr:rowOff>428625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xmlns="" id="{29C51130-8387-4D2F-B424-5CFF74EC8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31921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25</xdr:row>
      <xdr:rowOff>142875</xdr:rowOff>
    </xdr:from>
    <xdr:to>
      <xdr:col>0</xdr:col>
      <xdr:colOff>703696</xdr:colOff>
      <xdr:row>25</xdr:row>
      <xdr:rowOff>428625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xmlns="" id="{6ABC687C-F128-43A1-9F60-A18038CD1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37636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178954</xdr:colOff>
      <xdr:row>26</xdr:row>
      <xdr:rowOff>142875</xdr:rowOff>
    </xdr:from>
    <xdr:to>
      <xdr:col>0</xdr:col>
      <xdr:colOff>703696</xdr:colOff>
      <xdr:row>26</xdr:row>
      <xdr:rowOff>428625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xmlns="" id="{628AFA28-46D3-4114-BEC7-134582CED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54" y="14335125"/>
          <a:ext cx="524742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27</xdr:row>
      <xdr:rowOff>142875</xdr:rowOff>
    </xdr:from>
    <xdr:to>
      <xdr:col>0</xdr:col>
      <xdr:colOff>715346</xdr:colOff>
      <xdr:row>27</xdr:row>
      <xdr:rowOff>428625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xmlns="" id="{F35C8180-A6FE-4846-A579-2D6DC2805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4906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28</xdr:row>
      <xdr:rowOff>142875</xdr:rowOff>
    </xdr:from>
    <xdr:to>
      <xdr:col>0</xdr:col>
      <xdr:colOff>715346</xdr:colOff>
      <xdr:row>28</xdr:row>
      <xdr:rowOff>428625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xmlns="" id="{EAFB7085-A829-479A-B581-4E709645F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5478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29</xdr:row>
      <xdr:rowOff>142875</xdr:rowOff>
    </xdr:from>
    <xdr:to>
      <xdr:col>0</xdr:col>
      <xdr:colOff>715346</xdr:colOff>
      <xdr:row>29</xdr:row>
      <xdr:rowOff>428625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xmlns="" id="{DE8C4E57-5E8F-4AEB-9A43-D84CE5173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6049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30</xdr:row>
      <xdr:rowOff>142875</xdr:rowOff>
    </xdr:from>
    <xdr:to>
      <xdr:col>0</xdr:col>
      <xdr:colOff>715346</xdr:colOff>
      <xdr:row>30</xdr:row>
      <xdr:rowOff>428625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xmlns="" id="{ACA36814-1190-4244-8D08-F059E1B27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6621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31</xdr:row>
      <xdr:rowOff>142875</xdr:rowOff>
    </xdr:from>
    <xdr:to>
      <xdr:col>0</xdr:col>
      <xdr:colOff>715346</xdr:colOff>
      <xdr:row>31</xdr:row>
      <xdr:rowOff>428625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xmlns="" id="{DF3CA95E-3AB0-46E1-A3AE-8B1C2EE75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7192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32</xdr:row>
      <xdr:rowOff>142875</xdr:rowOff>
    </xdr:from>
    <xdr:to>
      <xdr:col>0</xdr:col>
      <xdr:colOff>715346</xdr:colOff>
      <xdr:row>32</xdr:row>
      <xdr:rowOff>428625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xmlns="" id="{85DD72A6-F76A-473A-8CC7-ACBFCA63D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7764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33</xdr:row>
      <xdr:rowOff>142875</xdr:rowOff>
    </xdr:from>
    <xdr:to>
      <xdr:col>0</xdr:col>
      <xdr:colOff>715346</xdr:colOff>
      <xdr:row>33</xdr:row>
      <xdr:rowOff>428625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xmlns="" id="{DC029469-E36F-45C5-A074-4CDE8C549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8335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34</xdr:row>
      <xdr:rowOff>142875</xdr:rowOff>
    </xdr:from>
    <xdr:to>
      <xdr:col>0</xdr:col>
      <xdr:colOff>715346</xdr:colOff>
      <xdr:row>34</xdr:row>
      <xdr:rowOff>428625</xdr:rowOff>
    </xdr:to>
    <xdr:pic>
      <xdr:nvPicPr>
        <xdr:cNvPr id="34" name="Image 33">
          <a:extLst>
            <a:ext uri="{FF2B5EF4-FFF2-40B4-BE49-F238E27FC236}">
              <a16:creationId xmlns:a16="http://schemas.microsoft.com/office/drawing/2014/main" xmlns="" id="{2BAACCB8-4D1D-49EF-96B0-B5CD75FFA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8907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35</xdr:row>
      <xdr:rowOff>142875</xdr:rowOff>
    </xdr:from>
    <xdr:to>
      <xdr:col>0</xdr:col>
      <xdr:colOff>715346</xdr:colOff>
      <xdr:row>35</xdr:row>
      <xdr:rowOff>428625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xmlns="" id="{08E29377-CE39-40FE-BE6F-D5B6D718E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19478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36</xdr:row>
      <xdr:rowOff>142875</xdr:rowOff>
    </xdr:from>
    <xdr:to>
      <xdr:col>0</xdr:col>
      <xdr:colOff>715346</xdr:colOff>
      <xdr:row>36</xdr:row>
      <xdr:rowOff>428625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xmlns="" id="{6C55AD11-743C-49C6-A76B-822A05824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0050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37</xdr:row>
      <xdr:rowOff>142875</xdr:rowOff>
    </xdr:from>
    <xdr:to>
      <xdr:col>0</xdr:col>
      <xdr:colOff>715346</xdr:colOff>
      <xdr:row>37</xdr:row>
      <xdr:rowOff>428625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xmlns="" id="{99F83ED1-E653-418E-8207-025C59145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0621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38</xdr:row>
      <xdr:rowOff>142875</xdr:rowOff>
    </xdr:from>
    <xdr:to>
      <xdr:col>0</xdr:col>
      <xdr:colOff>715346</xdr:colOff>
      <xdr:row>38</xdr:row>
      <xdr:rowOff>428625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xmlns="" id="{5CA18E0B-B516-4A6E-A20E-8A1CE0A4F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1193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39</xdr:row>
      <xdr:rowOff>142875</xdr:rowOff>
    </xdr:from>
    <xdr:to>
      <xdr:col>0</xdr:col>
      <xdr:colOff>715346</xdr:colOff>
      <xdr:row>39</xdr:row>
      <xdr:rowOff>428625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xmlns="" id="{1A53C82F-0291-474B-A860-42076DCCA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1764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40</xdr:row>
      <xdr:rowOff>142875</xdr:rowOff>
    </xdr:from>
    <xdr:to>
      <xdr:col>0</xdr:col>
      <xdr:colOff>715346</xdr:colOff>
      <xdr:row>40</xdr:row>
      <xdr:rowOff>428625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xmlns="" id="{0B76F916-DF4C-4D66-94A4-3A46F90E0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23361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167303</xdr:colOff>
      <xdr:row>41</xdr:row>
      <xdr:rowOff>142875</xdr:rowOff>
    </xdr:from>
    <xdr:to>
      <xdr:col>0</xdr:col>
      <xdr:colOff>715346</xdr:colOff>
      <xdr:row>41</xdr:row>
      <xdr:rowOff>428625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xmlns="" id="{4EE778F7-A7CC-4129-9056-7DDEE72FE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03" y="22907625"/>
          <a:ext cx="548043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42</xdr:row>
      <xdr:rowOff>142875</xdr:rowOff>
    </xdr:from>
    <xdr:to>
      <xdr:col>0</xdr:col>
      <xdr:colOff>716393</xdr:colOff>
      <xdr:row>42</xdr:row>
      <xdr:rowOff>428625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xmlns="" id="{443B4CDC-6C38-49A0-BD3E-D5D872E0A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34791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43</xdr:row>
      <xdr:rowOff>142875</xdr:rowOff>
    </xdr:from>
    <xdr:to>
      <xdr:col>0</xdr:col>
      <xdr:colOff>716393</xdr:colOff>
      <xdr:row>43</xdr:row>
      <xdr:rowOff>428625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xmlns="" id="{CE14587F-D168-4D13-A2D0-275111246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40506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44</xdr:row>
      <xdr:rowOff>142875</xdr:rowOff>
    </xdr:from>
    <xdr:to>
      <xdr:col>0</xdr:col>
      <xdr:colOff>716393</xdr:colOff>
      <xdr:row>44</xdr:row>
      <xdr:rowOff>428625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xmlns="" id="{76316ACD-BBA0-4A60-BC95-D00E29339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46221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45</xdr:row>
      <xdr:rowOff>142875</xdr:rowOff>
    </xdr:from>
    <xdr:to>
      <xdr:col>0</xdr:col>
      <xdr:colOff>716393</xdr:colOff>
      <xdr:row>45</xdr:row>
      <xdr:rowOff>428625</xdr:rowOff>
    </xdr:to>
    <xdr:pic>
      <xdr:nvPicPr>
        <xdr:cNvPr id="45" name="Image 44">
          <a:extLst>
            <a:ext uri="{FF2B5EF4-FFF2-40B4-BE49-F238E27FC236}">
              <a16:creationId xmlns:a16="http://schemas.microsoft.com/office/drawing/2014/main" xmlns="" id="{3C5C0064-77F0-434E-B665-97FD3BEE8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51936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46</xdr:row>
      <xdr:rowOff>142875</xdr:rowOff>
    </xdr:from>
    <xdr:to>
      <xdr:col>0</xdr:col>
      <xdr:colOff>716393</xdr:colOff>
      <xdr:row>46</xdr:row>
      <xdr:rowOff>428625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xmlns="" id="{DBA1783D-81AD-4672-896C-BCE655157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57651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47</xdr:row>
      <xdr:rowOff>142875</xdr:rowOff>
    </xdr:from>
    <xdr:to>
      <xdr:col>0</xdr:col>
      <xdr:colOff>716393</xdr:colOff>
      <xdr:row>47</xdr:row>
      <xdr:rowOff>428625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xmlns="" id="{6A9DB682-218E-4233-BFCE-393B1FEE9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63366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48</xdr:row>
      <xdr:rowOff>142875</xdr:rowOff>
    </xdr:from>
    <xdr:to>
      <xdr:col>0</xdr:col>
      <xdr:colOff>716393</xdr:colOff>
      <xdr:row>48</xdr:row>
      <xdr:rowOff>428625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xmlns="" id="{E6F77169-A4A0-4BC4-ACCB-0985AD394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69081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166258</xdr:colOff>
      <xdr:row>49</xdr:row>
      <xdr:rowOff>142875</xdr:rowOff>
    </xdr:from>
    <xdr:to>
      <xdr:col>0</xdr:col>
      <xdr:colOff>716393</xdr:colOff>
      <xdr:row>49</xdr:row>
      <xdr:rowOff>428625</xdr:rowOff>
    </xdr:to>
    <xdr:pic>
      <xdr:nvPicPr>
        <xdr:cNvPr id="49" name="Image 48">
          <a:extLst>
            <a:ext uri="{FF2B5EF4-FFF2-40B4-BE49-F238E27FC236}">
              <a16:creationId xmlns:a16="http://schemas.microsoft.com/office/drawing/2014/main" xmlns="" id="{7B19EB97-E6F1-4990-BF03-DC0819AFD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258" y="27479625"/>
          <a:ext cx="550135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50</xdr:row>
      <xdr:rowOff>142875</xdr:rowOff>
    </xdr:from>
    <xdr:to>
      <xdr:col>0</xdr:col>
      <xdr:colOff>709216</xdr:colOff>
      <xdr:row>50</xdr:row>
      <xdr:rowOff>428625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xmlns="" id="{DF79AC5C-EDA6-4CEB-B722-E324860E7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80511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51</xdr:row>
      <xdr:rowOff>142875</xdr:rowOff>
    </xdr:from>
    <xdr:to>
      <xdr:col>0</xdr:col>
      <xdr:colOff>709216</xdr:colOff>
      <xdr:row>51</xdr:row>
      <xdr:rowOff>428625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xmlns="" id="{6FADB77F-8275-41CC-A0CB-5DEF3F4C2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86226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52</xdr:row>
      <xdr:rowOff>142875</xdr:rowOff>
    </xdr:from>
    <xdr:to>
      <xdr:col>0</xdr:col>
      <xdr:colOff>709216</xdr:colOff>
      <xdr:row>52</xdr:row>
      <xdr:rowOff>428625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xmlns="" id="{3807698D-135F-435D-9D19-8AE2AE3DD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91941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53</xdr:row>
      <xdr:rowOff>142875</xdr:rowOff>
    </xdr:from>
    <xdr:to>
      <xdr:col>0</xdr:col>
      <xdr:colOff>709216</xdr:colOff>
      <xdr:row>53</xdr:row>
      <xdr:rowOff>428625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xmlns="" id="{CFEA33AF-5F9C-460D-92EC-ED8CDFBE0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297656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54</xdr:row>
      <xdr:rowOff>142875</xdr:rowOff>
    </xdr:from>
    <xdr:to>
      <xdr:col>0</xdr:col>
      <xdr:colOff>709216</xdr:colOff>
      <xdr:row>54</xdr:row>
      <xdr:rowOff>428625</xdr:rowOff>
    </xdr:to>
    <xdr:pic>
      <xdr:nvPicPr>
        <xdr:cNvPr id="54" name="Image 53">
          <a:extLst>
            <a:ext uri="{FF2B5EF4-FFF2-40B4-BE49-F238E27FC236}">
              <a16:creationId xmlns:a16="http://schemas.microsoft.com/office/drawing/2014/main" xmlns="" id="{2C4F0750-6E58-4832-946E-EC419BC70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303371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55</xdr:row>
      <xdr:rowOff>142875</xdr:rowOff>
    </xdr:from>
    <xdr:to>
      <xdr:col>0</xdr:col>
      <xdr:colOff>709216</xdr:colOff>
      <xdr:row>55</xdr:row>
      <xdr:rowOff>428625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xmlns="" id="{2DD2BC74-E6B1-4FC4-B03B-B59897221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309086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56</xdr:row>
      <xdr:rowOff>142875</xdr:rowOff>
    </xdr:from>
    <xdr:to>
      <xdr:col>0</xdr:col>
      <xdr:colOff>724086</xdr:colOff>
      <xdr:row>56</xdr:row>
      <xdr:rowOff>428625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xmlns="" id="{E583F07B-BB90-48F7-A70B-5F8DAB57F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148012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57</xdr:row>
      <xdr:rowOff>142875</xdr:rowOff>
    </xdr:from>
    <xdr:to>
      <xdr:col>0</xdr:col>
      <xdr:colOff>724086</xdr:colOff>
      <xdr:row>57</xdr:row>
      <xdr:rowOff>428625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xmlns="" id="{6F109F1C-B8D0-4523-AA8D-345193999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205162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58</xdr:row>
      <xdr:rowOff>142875</xdr:rowOff>
    </xdr:from>
    <xdr:to>
      <xdr:col>0</xdr:col>
      <xdr:colOff>724086</xdr:colOff>
      <xdr:row>58</xdr:row>
      <xdr:rowOff>428625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xmlns="" id="{04AB5072-5767-4C7A-893B-AABD0C455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262312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59</xdr:row>
      <xdr:rowOff>142875</xdr:rowOff>
    </xdr:from>
    <xdr:to>
      <xdr:col>0</xdr:col>
      <xdr:colOff>724086</xdr:colOff>
      <xdr:row>59</xdr:row>
      <xdr:rowOff>428625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xmlns="" id="{194D0C55-20E5-4BD5-AEEF-A3C97B686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319462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60</xdr:row>
      <xdr:rowOff>142875</xdr:rowOff>
    </xdr:from>
    <xdr:to>
      <xdr:col>0</xdr:col>
      <xdr:colOff>724086</xdr:colOff>
      <xdr:row>60</xdr:row>
      <xdr:rowOff>428625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xmlns="" id="{5B24AC47-6910-47A8-B0C4-6AEB8EEF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376612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158564</xdr:colOff>
      <xdr:row>61</xdr:row>
      <xdr:rowOff>142875</xdr:rowOff>
    </xdr:from>
    <xdr:to>
      <xdr:col>0</xdr:col>
      <xdr:colOff>724086</xdr:colOff>
      <xdr:row>61</xdr:row>
      <xdr:rowOff>428625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xmlns="" id="{FEC4C3EA-1098-43E7-815F-D9B8CC3C9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564" y="34337625"/>
          <a:ext cx="565522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62</xdr:row>
      <xdr:rowOff>142875</xdr:rowOff>
    </xdr:from>
    <xdr:to>
      <xdr:col>0</xdr:col>
      <xdr:colOff>700691</xdr:colOff>
      <xdr:row>62</xdr:row>
      <xdr:rowOff>428625</xdr:rowOff>
    </xdr:to>
    <xdr:pic>
      <xdr:nvPicPr>
        <xdr:cNvPr id="62" name="Image 61">
          <a:extLst>
            <a:ext uri="{FF2B5EF4-FFF2-40B4-BE49-F238E27FC236}">
              <a16:creationId xmlns:a16="http://schemas.microsoft.com/office/drawing/2014/main" xmlns="" id="{AC30EF7C-79E1-48FC-BB3C-DCCE3DCB9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490912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63</xdr:row>
      <xdr:rowOff>142875</xdr:rowOff>
    </xdr:from>
    <xdr:to>
      <xdr:col>0</xdr:col>
      <xdr:colOff>700691</xdr:colOff>
      <xdr:row>63</xdr:row>
      <xdr:rowOff>428625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xmlns="" id="{13BA195A-9DA2-48DC-B3B8-7A858CBD7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548062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64</xdr:row>
      <xdr:rowOff>142875</xdr:rowOff>
    </xdr:from>
    <xdr:to>
      <xdr:col>0</xdr:col>
      <xdr:colOff>700691</xdr:colOff>
      <xdr:row>64</xdr:row>
      <xdr:rowOff>428625</xdr:rowOff>
    </xdr:to>
    <xdr:pic>
      <xdr:nvPicPr>
        <xdr:cNvPr id="64" name="Image 63">
          <a:extLst>
            <a:ext uri="{FF2B5EF4-FFF2-40B4-BE49-F238E27FC236}">
              <a16:creationId xmlns:a16="http://schemas.microsoft.com/office/drawing/2014/main" xmlns="" id="{F45F387A-9A50-4889-8A75-872707D6B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605212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181960</xdr:colOff>
      <xdr:row>65</xdr:row>
      <xdr:rowOff>142875</xdr:rowOff>
    </xdr:from>
    <xdr:to>
      <xdr:col>0</xdr:col>
      <xdr:colOff>700691</xdr:colOff>
      <xdr:row>65</xdr:row>
      <xdr:rowOff>428625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xmlns="" id="{6A54CAFC-1D9C-49AA-BF37-0613BE5C2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60" y="36623625"/>
          <a:ext cx="518731" cy="285750"/>
        </a:xfrm>
        <a:prstGeom prst="rect">
          <a:avLst/>
        </a:prstGeom>
      </xdr:spPr>
    </xdr:pic>
    <xdr:clientData/>
  </xdr:twoCellAnchor>
  <xdr:twoCellAnchor>
    <xdr:from>
      <xdr:col>0</xdr:col>
      <xdr:colOff>167722</xdr:colOff>
      <xdr:row>66</xdr:row>
      <xdr:rowOff>142875</xdr:rowOff>
    </xdr:from>
    <xdr:to>
      <xdr:col>0</xdr:col>
      <xdr:colOff>714928</xdr:colOff>
      <xdr:row>66</xdr:row>
      <xdr:rowOff>428625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xmlns="" id="{09DF8A7A-DDA4-435C-89BE-2CA7B830C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22" y="37195125"/>
          <a:ext cx="547206" cy="285750"/>
        </a:xfrm>
        <a:prstGeom prst="rect">
          <a:avLst/>
        </a:prstGeom>
      </xdr:spPr>
    </xdr:pic>
    <xdr:clientData/>
  </xdr:twoCellAnchor>
  <xdr:twoCellAnchor>
    <xdr:from>
      <xdr:col>0</xdr:col>
      <xdr:colOff>167722</xdr:colOff>
      <xdr:row>67</xdr:row>
      <xdr:rowOff>142875</xdr:rowOff>
    </xdr:from>
    <xdr:to>
      <xdr:col>0</xdr:col>
      <xdr:colOff>714928</xdr:colOff>
      <xdr:row>67</xdr:row>
      <xdr:rowOff>428625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xmlns="" id="{832AC629-CD89-4A61-83C1-D455CC82D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22" y="37766625"/>
          <a:ext cx="547206" cy="285750"/>
        </a:xfrm>
        <a:prstGeom prst="rect">
          <a:avLst/>
        </a:prstGeom>
      </xdr:spPr>
    </xdr:pic>
    <xdr:clientData/>
  </xdr:twoCellAnchor>
  <xdr:twoCellAnchor>
    <xdr:from>
      <xdr:col>0</xdr:col>
      <xdr:colOff>167722</xdr:colOff>
      <xdr:row>68</xdr:row>
      <xdr:rowOff>142875</xdr:rowOff>
    </xdr:from>
    <xdr:to>
      <xdr:col>0</xdr:col>
      <xdr:colOff>714928</xdr:colOff>
      <xdr:row>68</xdr:row>
      <xdr:rowOff>428625</xdr:rowOff>
    </xdr:to>
    <xdr:pic>
      <xdr:nvPicPr>
        <xdr:cNvPr id="68" name="Image 67">
          <a:extLst>
            <a:ext uri="{FF2B5EF4-FFF2-40B4-BE49-F238E27FC236}">
              <a16:creationId xmlns:a16="http://schemas.microsoft.com/office/drawing/2014/main" xmlns="" id="{AAC545E0-4618-4114-A970-3F45E0D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22" y="38338125"/>
          <a:ext cx="54720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69</xdr:row>
      <xdr:rowOff>142875</xdr:rowOff>
    </xdr:from>
    <xdr:to>
      <xdr:col>0</xdr:col>
      <xdr:colOff>680223</xdr:colOff>
      <xdr:row>69</xdr:row>
      <xdr:rowOff>428625</xdr:rowOff>
    </xdr:to>
    <xdr:pic>
      <xdr:nvPicPr>
        <xdr:cNvPr id="69" name="Image 68">
          <a:extLst>
            <a:ext uri="{FF2B5EF4-FFF2-40B4-BE49-F238E27FC236}">
              <a16:creationId xmlns:a16="http://schemas.microsoft.com/office/drawing/2014/main" xmlns="" id="{8FF1364E-C2CC-4490-8F1C-F5ED0EF7F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389096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70</xdr:row>
      <xdr:rowOff>142875</xdr:rowOff>
    </xdr:from>
    <xdr:to>
      <xdr:col>0</xdr:col>
      <xdr:colOff>680223</xdr:colOff>
      <xdr:row>70</xdr:row>
      <xdr:rowOff>428625</xdr:rowOff>
    </xdr:to>
    <xdr:pic>
      <xdr:nvPicPr>
        <xdr:cNvPr id="70" name="Image 69">
          <a:extLst>
            <a:ext uri="{FF2B5EF4-FFF2-40B4-BE49-F238E27FC236}">
              <a16:creationId xmlns:a16="http://schemas.microsoft.com/office/drawing/2014/main" xmlns="" id="{9AC0EB26-CB8F-4DEA-A11F-A4D211A9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394811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71</xdr:row>
      <xdr:rowOff>142875</xdr:rowOff>
    </xdr:from>
    <xdr:to>
      <xdr:col>0</xdr:col>
      <xdr:colOff>680223</xdr:colOff>
      <xdr:row>71</xdr:row>
      <xdr:rowOff>428625</xdr:rowOff>
    </xdr:to>
    <xdr:pic>
      <xdr:nvPicPr>
        <xdr:cNvPr id="71" name="Image 70">
          <a:extLst>
            <a:ext uri="{FF2B5EF4-FFF2-40B4-BE49-F238E27FC236}">
              <a16:creationId xmlns:a16="http://schemas.microsoft.com/office/drawing/2014/main" xmlns="" id="{5FFC6D62-F968-43B6-8933-C01DFB681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00526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72</xdr:row>
      <xdr:rowOff>142875</xdr:rowOff>
    </xdr:from>
    <xdr:to>
      <xdr:col>0</xdr:col>
      <xdr:colOff>680223</xdr:colOff>
      <xdr:row>72</xdr:row>
      <xdr:rowOff>428625</xdr:rowOff>
    </xdr:to>
    <xdr:pic>
      <xdr:nvPicPr>
        <xdr:cNvPr id="72" name="Image 71">
          <a:extLst>
            <a:ext uri="{FF2B5EF4-FFF2-40B4-BE49-F238E27FC236}">
              <a16:creationId xmlns:a16="http://schemas.microsoft.com/office/drawing/2014/main" xmlns="" id="{1102F3C4-EDE4-4EBE-9E1E-8A407A936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06241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73</xdr:row>
      <xdr:rowOff>142875</xdr:rowOff>
    </xdr:from>
    <xdr:to>
      <xdr:col>0</xdr:col>
      <xdr:colOff>680223</xdr:colOff>
      <xdr:row>73</xdr:row>
      <xdr:rowOff>428625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xmlns="" id="{7DDA8498-E754-4850-A159-446DACA5A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11956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74</xdr:row>
      <xdr:rowOff>142875</xdr:rowOff>
    </xdr:from>
    <xdr:to>
      <xdr:col>0</xdr:col>
      <xdr:colOff>680223</xdr:colOff>
      <xdr:row>74</xdr:row>
      <xdr:rowOff>428625</xdr:rowOff>
    </xdr:to>
    <xdr:pic>
      <xdr:nvPicPr>
        <xdr:cNvPr id="74" name="Image 73">
          <a:extLst>
            <a:ext uri="{FF2B5EF4-FFF2-40B4-BE49-F238E27FC236}">
              <a16:creationId xmlns:a16="http://schemas.microsoft.com/office/drawing/2014/main" xmlns="" id="{81D3A5A8-58B9-4CC3-ADDE-80599AF81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17671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75</xdr:row>
      <xdr:rowOff>142875</xdr:rowOff>
    </xdr:from>
    <xdr:to>
      <xdr:col>0</xdr:col>
      <xdr:colOff>680223</xdr:colOff>
      <xdr:row>75</xdr:row>
      <xdr:rowOff>428625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xmlns="" id="{6F018344-1DA5-4E93-8968-EC01B03F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23386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202427</xdr:colOff>
      <xdr:row>76</xdr:row>
      <xdr:rowOff>142875</xdr:rowOff>
    </xdr:from>
    <xdr:to>
      <xdr:col>0</xdr:col>
      <xdr:colOff>680223</xdr:colOff>
      <xdr:row>76</xdr:row>
      <xdr:rowOff>428625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xmlns="" id="{B3CDC3DA-1489-4142-B56C-376AAA5C8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27" y="42910125"/>
          <a:ext cx="477796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77</xdr:row>
      <xdr:rowOff>142875</xdr:rowOff>
    </xdr:from>
    <xdr:to>
      <xdr:col>0</xdr:col>
      <xdr:colOff>708812</xdr:colOff>
      <xdr:row>77</xdr:row>
      <xdr:rowOff>428625</xdr:rowOff>
    </xdr:to>
    <xdr:pic>
      <xdr:nvPicPr>
        <xdr:cNvPr id="77" name="Image 76">
          <a:extLst>
            <a:ext uri="{FF2B5EF4-FFF2-40B4-BE49-F238E27FC236}">
              <a16:creationId xmlns:a16="http://schemas.microsoft.com/office/drawing/2014/main" xmlns="" id="{9CCC86CB-7AF1-4BA4-98AE-D09DCF776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348162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78</xdr:row>
      <xdr:rowOff>142875</xdr:rowOff>
    </xdr:from>
    <xdr:to>
      <xdr:col>0</xdr:col>
      <xdr:colOff>708812</xdr:colOff>
      <xdr:row>78</xdr:row>
      <xdr:rowOff>428625</xdr:rowOff>
    </xdr:to>
    <xdr:pic>
      <xdr:nvPicPr>
        <xdr:cNvPr id="78" name="Image 77">
          <a:extLst>
            <a:ext uri="{FF2B5EF4-FFF2-40B4-BE49-F238E27FC236}">
              <a16:creationId xmlns:a16="http://schemas.microsoft.com/office/drawing/2014/main" xmlns="" id="{158D5B65-67D5-4A13-BCCB-672B41706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405312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79</xdr:row>
      <xdr:rowOff>142875</xdr:rowOff>
    </xdr:from>
    <xdr:to>
      <xdr:col>0</xdr:col>
      <xdr:colOff>708812</xdr:colOff>
      <xdr:row>79</xdr:row>
      <xdr:rowOff>428625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xmlns="" id="{5F7CC929-F769-45F7-BC5B-74BDDF22A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462462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173837</xdr:colOff>
      <xdr:row>80</xdr:row>
      <xdr:rowOff>142875</xdr:rowOff>
    </xdr:from>
    <xdr:to>
      <xdr:col>0</xdr:col>
      <xdr:colOff>708812</xdr:colOff>
      <xdr:row>80</xdr:row>
      <xdr:rowOff>428625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xmlns="" id="{861EFA85-9C3D-404C-B763-FD519396A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37" y="45196125"/>
          <a:ext cx="534975" cy="285750"/>
        </a:xfrm>
        <a:prstGeom prst="rect">
          <a:avLst/>
        </a:prstGeom>
      </xdr:spPr>
    </xdr:pic>
    <xdr:clientData/>
  </xdr:twoCellAnchor>
  <xdr:twoCellAnchor>
    <xdr:from>
      <xdr:col>0</xdr:col>
      <xdr:colOff>185430</xdr:colOff>
      <xdr:row>81</xdr:row>
      <xdr:rowOff>142875</xdr:rowOff>
    </xdr:from>
    <xdr:to>
      <xdr:col>0</xdr:col>
      <xdr:colOff>697220</xdr:colOff>
      <xdr:row>81</xdr:row>
      <xdr:rowOff>428625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xmlns="" id="{55BFCB44-4093-4F92-8E92-7CFA9BF4B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30" y="45767625"/>
          <a:ext cx="511790" cy="285750"/>
        </a:xfrm>
        <a:prstGeom prst="rect">
          <a:avLst/>
        </a:prstGeom>
      </xdr:spPr>
    </xdr:pic>
    <xdr:clientData/>
  </xdr:twoCellAnchor>
  <xdr:twoCellAnchor>
    <xdr:from>
      <xdr:col>0</xdr:col>
      <xdr:colOff>185430</xdr:colOff>
      <xdr:row>82</xdr:row>
      <xdr:rowOff>142875</xdr:rowOff>
    </xdr:from>
    <xdr:to>
      <xdr:col>0</xdr:col>
      <xdr:colOff>697220</xdr:colOff>
      <xdr:row>82</xdr:row>
      <xdr:rowOff>428625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xmlns="" id="{8E678484-AEED-4247-9440-57D7255C9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30" y="46339125"/>
          <a:ext cx="511790" cy="285750"/>
        </a:xfrm>
        <a:prstGeom prst="rect">
          <a:avLst/>
        </a:prstGeom>
      </xdr:spPr>
    </xdr:pic>
    <xdr:clientData/>
  </xdr:twoCellAnchor>
  <xdr:twoCellAnchor>
    <xdr:from>
      <xdr:col>0</xdr:col>
      <xdr:colOff>175511</xdr:colOff>
      <xdr:row>83</xdr:row>
      <xdr:rowOff>142875</xdr:rowOff>
    </xdr:from>
    <xdr:to>
      <xdr:col>0</xdr:col>
      <xdr:colOff>707139</xdr:colOff>
      <xdr:row>83</xdr:row>
      <xdr:rowOff>428625</xdr:rowOff>
    </xdr:to>
    <xdr:pic>
      <xdr:nvPicPr>
        <xdr:cNvPr id="83" name="Image 82">
          <a:extLst>
            <a:ext uri="{FF2B5EF4-FFF2-40B4-BE49-F238E27FC236}">
              <a16:creationId xmlns:a16="http://schemas.microsoft.com/office/drawing/2014/main" xmlns="" id="{B4A7ED31-C260-49E3-9CA6-464930D84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11" y="46910625"/>
          <a:ext cx="531628" cy="285750"/>
        </a:xfrm>
        <a:prstGeom prst="rect">
          <a:avLst/>
        </a:prstGeom>
      </xdr:spPr>
    </xdr:pic>
    <xdr:clientData/>
  </xdr:twoCellAnchor>
  <xdr:twoCellAnchor>
    <xdr:from>
      <xdr:col>0</xdr:col>
      <xdr:colOff>175511</xdr:colOff>
      <xdr:row>84</xdr:row>
      <xdr:rowOff>142875</xdr:rowOff>
    </xdr:from>
    <xdr:to>
      <xdr:col>0</xdr:col>
      <xdr:colOff>707139</xdr:colOff>
      <xdr:row>84</xdr:row>
      <xdr:rowOff>428625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xmlns="" id="{138AA3E5-3B20-4873-91A7-B3B81D44C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511" y="47482125"/>
          <a:ext cx="531628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85</xdr:row>
      <xdr:rowOff>142875</xdr:rowOff>
    </xdr:from>
    <xdr:to>
      <xdr:col>0</xdr:col>
      <xdr:colOff>751980</xdr:colOff>
      <xdr:row>85</xdr:row>
      <xdr:rowOff>428625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xmlns="" id="{26224AEC-7545-415A-9570-8AA7A4321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4805362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86</xdr:row>
      <xdr:rowOff>142875</xdr:rowOff>
    </xdr:from>
    <xdr:to>
      <xdr:col>0</xdr:col>
      <xdr:colOff>751980</xdr:colOff>
      <xdr:row>86</xdr:row>
      <xdr:rowOff>428625</xdr:rowOff>
    </xdr:to>
    <xdr:pic>
      <xdr:nvPicPr>
        <xdr:cNvPr id="86" name="Image 85">
          <a:extLst>
            <a:ext uri="{FF2B5EF4-FFF2-40B4-BE49-F238E27FC236}">
              <a16:creationId xmlns:a16="http://schemas.microsoft.com/office/drawing/2014/main" xmlns="" id="{A1E00971-B9C6-4955-BAE1-B04ACFE9C2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4862512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87</xdr:row>
      <xdr:rowOff>142875</xdr:rowOff>
    </xdr:from>
    <xdr:to>
      <xdr:col>0</xdr:col>
      <xdr:colOff>751980</xdr:colOff>
      <xdr:row>87</xdr:row>
      <xdr:rowOff>428625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xmlns="" id="{4CF84826-C014-44FC-B95C-27FDCA88F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4919662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155576</xdr:colOff>
      <xdr:row>88</xdr:row>
      <xdr:rowOff>142875</xdr:rowOff>
    </xdr:from>
    <xdr:to>
      <xdr:col>0</xdr:col>
      <xdr:colOff>727075</xdr:colOff>
      <xdr:row>88</xdr:row>
      <xdr:rowOff>428625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xmlns="" id="{0C908676-E149-4378-8AC7-34FBA35079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6" y="49768125"/>
          <a:ext cx="571499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89</xdr:row>
      <xdr:rowOff>142875</xdr:rowOff>
    </xdr:from>
    <xdr:to>
      <xdr:col>0</xdr:col>
      <xdr:colOff>724429</xdr:colOff>
      <xdr:row>89</xdr:row>
      <xdr:rowOff>428625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xmlns="" id="{12678B64-431F-4FF8-A268-419402191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033962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90</xdr:row>
      <xdr:rowOff>142875</xdr:rowOff>
    </xdr:from>
    <xdr:to>
      <xdr:col>0</xdr:col>
      <xdr:colOff>724429</xdr:colOff>
      <xdr:row>90</xdr:row>
      <xdr:rowOff>428625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xmlns="" id="{A61B4B35-5BEC-4C18-B76F-4BD04EFC4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091112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91</xdr:row>
      <xdr:rowOff>142875</xdr:rowOff>
    </xdr:from>
    <xdr:to>
      <xdr:col>0</xdr:col>
      <xdr:colOff>724429</xdr:colOff>
      <xdr:row>91</xdr:row>
      <xdr:rowOff>428625</xdr:rowOff>
    </xdr:to>
    <xdr:pic>
      <xdr:nvPicPr>
        <xdr:cNvPr id="91" name="Image 90">
          <a:extLst>
            <a:ext uri="{FF2B5EF4-FFF2-40B4-BE49-F238E27FC236}">
              <a16:creationId xmlns:a16="http://schemas.microsoft.com/office/drawing/2014/main" xmlns="" id="{8D942AA1-68AA-4DC6-B901-5E32E4055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148262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158221</xdr:colOff>
      <xdr:row>92</xdr:row>
      <xdr:rowOff>142875</xdr:rowOff>
    </xdr:from>
    <xdr:to>
      <xdr:col>0</xdr:col>
      <xdr:colOff>724429</xdr:colOff>
      <xdr:row>92</xdr:row>
      <xdr:rowOff>428625</xdr:rowOff>
    </xdr:to>
    <xdr:pic>
      <xdr:nvPicPr>
        <xdr:cNvPr id="92" name="Image 91">
          <a:extLst>
            <a:ext uri="{FF2B5EF4-FFF2-40B4-BE49-F238E27FC236}">
              <a16:creationId xmlns:a16="http://schemas.microsoft.com/office/drawing/2014/main" xmlns="" id="{0902D9DB-86EB-4D4A-B0A4-A8D473BC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221" y="52054125"/>
          <a:ext cx="566208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93</xdr:row>
      <xdr:rowOff>142875</xdr:rowOff>
    </xdr:from>
    <xdr:to>
      <xdr:col>0</xdr:col>
      <xdr:colOff>754776</xdr:colOff>
      <xdr:row>93</xdr:row>
      <xdr:rowOff>428625</xdr:rowOff>
    </xdr:to>
    <xdr:pic>
      <xdr:nvPicPr>
        <xdr:cNvPr id="93" name="Image 92">
          <a:extLst>
            <a:ext uri="{FF2B5EF4-FFF2-40B4-BE49-F238E27FC236}">
              <a16:creationId xmlns:a16="http://schemas.microsoft.com/office/drawing/2014/main" xmlns="" id="{B7F3252A-5B7F-4360-A998-D7610B283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26256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94</xdr:row>
      <xdr:rowOff>142875</xdr:rowOff>
    </xdr:from>
    <xdr:to>
      <xdr:col>0</xdr:col>
      <xdr:colOff>754776</xdr:colOff>
      <xdr:row>94</xdr:row>
      <xdr:rowOff>428625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xmlns="" id="{2F959344-E689-403D-9C7F-639CE2038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31971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95</xdr:row>
      <xdr:rowOff>142875</xdr:rowOff>
    </xdr:from>
    <xdr:to>
      <xdr:col>0</xdr:col>
      <xdr:colOff>754776</xdr:colOff>
      <xdr:row>95</xdr:row>
      <xdr:rowOff>428625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xmlns="" id="{B04E0BFE-8061-4582-9A9B-D2E2CDE8B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37686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96</xdr:row>
      <xdr:rowOff>142875</xdr:rowOff>
    </xdr:from>
    <xdr:to>
      <xdr:col>0</xdr:col>
      <xdr:colOff>754776</xdr:colOff>
      <xdr:row>96</xdr:row>
      <xdr:rowOff>428625</xdr:rowOff>
    </xdr:to>
    <xdr:pic>
      <xdr:nvPicPr>
        <xdr:cNvPr id="96" name="Image 95">
          <a:extLst>
            <a:ext uri="{FF2B5EF4-FFF2-40B4-BE49-F238E27FC236}">
              <a16:creationId xmlns:a16="http://schemas.microsoft.com/office/drawing/2014/main" xmlns="" id="{CC05B490-9EA7-487E-9805-11934E7BF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43401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97</xdr:row>
      <xdr:rowOff>142875</xdr:rowOff>
    </xdr:from>
    <xdr:to>
      <xdr:col>0</xdr:col>
      <xdr:colOff>754776</xdr:colOff>
      <xdr:row>97</xdr:row>
      <xdr:rowOff>428625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xmlns="" id="{91945479-F8D3-43FA-B1B8-4AA6634A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49116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98</xdr:row>
      <xdr:rowOff>142875</xdr:rowOff>
    </xdr:from>
    <xdr:to>
      <xdr:col>0</xdr:col>
      <xdr:colOff>754776</xdr:colOff>
      <xdr:row>98</xdr:row>
      <xdr:rowOff>428625</xdr:rowOff>
    </xdr:to>
    <xdr:pic>
      <xdr:nvPicPr>
        <xdr:cNvPr id="98" name="Image 97">
          <a:extLst>
            <a:ext uri="{FF2B5EF4-FFF2-40B4-BE49-F238E27FC236}">
              <a16:creationId xmlns:a16="http://schemas.microsoft.com/office/drawing/2014/main" xmlns="" id="{13225510-92A7-4327-B0FB-84184CC6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54831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127875</xdr:colOff>
      <xdr:row>99</xdr:row>
      <xdr:rowOff>142875</xdr:rowOff>
    </xdr:from>
    <xdr:to>
      <xdr:col>0</xdr:col>
      <xdr:colOff>754776</xdr:colOff>
      <xdr:row>99</xdr:row>
      <xdr:rowOff>428625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xmlns="" id="{165E80EC-8117-408A-B8E7-30173E40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75" y="56054625"/>
          <a:ext cx="626901" cy="285750"/>
        </a:xfrm>
        <a:prstGeom prst="rect">
          <a:avLst/>
        </a:prstGeom>
      </xdr:spPr>
    </xdr:pic>
    <xdr:clientData/>
  </xdr:twoCellAnchor>
  <xdr:twoCellAnchor>
    <xdr:from>
      <xdr:col>0</xdr:col>
      <xdr:colOff>131019</xdr:colOff>
      <xdr:row>100</xdr:row>
      <xdr:rowOff>142875</xdr:rowOff>
    </xdr:from>
    <xdr:to>
      <xdr:col>0</xdr:col>
      <xdr:colOff>751632</xdr:colOff>
      <xdr:row>100</xdr:row>
      <xdr:rowOff>428625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xmlns="" id="{EE308D50-7FDC-46F4-AE99-527DA9A96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19" y="56626125"/>
          <a:ext cx="620613" cy="285750"/>
        </a:xfrm>
        <a:prstGeom prst="rect">
          <a:avLst/>
        </a:prstGeom>
      </xdr:spPr>
    </xdr:pic>
    <xdr:clientData/>
  </xdr:twoCellAnchor>
  <xdr:twoCellAnchor>
    <xdr:from>
      <xdr:col>0</xdr:col>
      <xdr:colOff>146297</xdr:colOff>
      <xdr:row>101</xdr:row>
      <xdr:rowOff>142875</xdr:rowOff>
    </xdr:from>
    <xdr:to>
      <xdr:col>0</xdr:col>
      <xdr:colOff>736353</xdr:colOff>
      <xdr:row>101</xdr:row>
      <xdr:rowOff>428625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xmlns="" id="{FA046B42-32E7-4F03-98AA-93357BDCE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97" y="57197625"/>
          <a:ext cx="590056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102</xdr:row>
      <xdr:rowOff>142875</xdr:rowOff>
    </xdr:from>
    <xdr:to>
      <xdr:col>0</xdr:col>
      <xdr:colOff>753689</xdr:colOff>
      <xdr:row>102</xdr:row>
      <xdr:rowOff>428625</xdr:rowOff>
    </xdr:to>
    <xdr:pic>
      <xdr:nvPicPr>
        <xdr:cNvPr id="102" name="Image 101">
          <a:extLst>
            <a:ext uri="{FF2B5EF4-FFF2-40B4-BE49-F238E27FC236}">
              <a16:creationId xmlns:a16="http://schemas.microsoft.com/office/drawing/2014/main" xmlns="" id="{C590C624-422D-47B6-A905-1190D69B5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776912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103</xdr:row>
      <xdr:rowOff>142875</xdr:rowOff>
    </xdr:from>
    <xdr:to>
      <xdr:col>0</xdr:col>
      <xdr:colOff>753689</xdr:colOff>
      <xdr:row>103</xdr:row>
      <xdr:rowOff>428625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xmlns="" id="{04D05D8A-0FB3-4FCC-BD64-4901C9B75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834062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104</xdr:row>
      <xdr:rowOff>142875</xdr:rowOff>
    </xdr:from>
    <xdr:to>
      <xdr:col>0</xdr:col>
      <xdr:colOff>753689</xdr:colOff>
      <xdr:row>104</xdr:row>
      <xdr:rowOff>428625</xdr:rowOff>
    </xdr:to>
    <xdr:pic>
      <xdr:nvPicPr>
        <xdr:cNvPr id="104" name="Image 103">
          <a:extLst>
            <a:ext uri="{FF2B5EF4-FFF2-40B4-BE49-F238E27FC236}">
              <a16:creationId xmlns:a16="http://schemas.microsoft.com/office/drawing/2014/main" xmlns="" id="{258F4DA1-E015-4BD6-84A4-CBBC5FA2A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891212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128962</xdr:colOff>
      <xdr:row>105</xdr:row>
      <xdr:rowOff>142875</xdr:rowOff>
    </xdr:from>
    <xdr:to>
      <xdr:col>0</xdr:col>
      <xdr:colOff>753689</xdr:colOff>
      <xdr:row>105</xdr:row>
      <xdr:rowOff>428625</xdr:rowOff>
    </xdr:to>
    <xdr:pic>
      <xdr:nvPicPr>
        <xdr:cNvPr id="105" name="Image 104">
          <a:extLst>
            <a:ext uri="{FF2B5EF4-FFF2-40B4-BE49-F238E27FC236}">
              <a16:creationId xmlns:a16="http://schemas.microsoft.com/office/drawing/2014/main" xmlns="" id="{C797087D-BA6C-4A3A-A6BF-8C9FB0096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2" y="59483625"/>
          <a:ext cx="624727" cy="285750"/>
        </a:xfrm>
        <a:prstGeom prst="rect">
          <a:avLst/>
        </a:prstGeom>
      </xdr:spPr>
    </xdr:pic>
    <xdr:clientData/>
  </xdr:twoCellAnchor>
  <xdr:twoCellAnchor>
    <xdr:from>
      <xdr:col>0</xdr:col>
      <xdr:colOff>113268</xdr:colOff>
      <xdr:row>106</xdr:row>
      <xdr:rowOff>142875</xdr:rowOff>
    </xdr:from>
    <xdr:to>
      <xdr:col>0</xdr:col>
      <xdr:colOff>769383</xdr:colOff>
      <xdr:row>106</xdr:row>
      <xdr:rowOff>428625</xdr:rowOff>
    </xdr:to>
    <xdr:pic>
      <xdr:nvPicPr>
        <xdr:cNvPr id="106" name="Image 105">
          <a:extLst>
            <a:ext uri="{FF2B5EF4-FFF2-40B4-BE49-F238E27FC236}">
              <a16:creationId xmlns:a16="http://schemas.microsoft.com/office/drawing/2014/main" xmlns="" id="{E9D45848-CA31-46DC-BD03-9706A3584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68" y="60055125"/>
          <a:ext cx="656115" cy="285750"/>
        </a:xfrm>
        <a:prstGeom prst="rect">
          <a:avLst/>
        </a:prstGeom>
      </xdr:spPr>
    </xdr:pic>
    <xdr:clientData/>
  </xdr:twoCellAnchor>
  <xdr:twoCellAnchor>
    <xdr:from>
      <xdr:col>0</xdr:col>
      <xdr:colOff>113268</xdr:colOff>
      <xdr:row>107</xdr:row>
      <xdr:rowOff>142875</xdr:rowOff>
    </xdr:from>
    <xdr:to>
      <xdr:col>0</xdr:col>
      <xdr:colOff>769383</xdr:colOff>
      <xdr:row>107</xdr:row>
      <xdr:rowOff>428625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xmlns="" id="{6FDD0277-A406-425F-BF39-952F25C83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68" y="60626625"/>
          <a:ext cx="656115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108</xdr:row>
      <xdr:rowOff>142875</xdr:rowOff>
    </xdr:from>
    <xdr:to>
      <xdr:col>0</xdr:col>
      <xdr:colOff>768333</xdr:colOff>
      <xdr:row>108</xdr:row>
      <xdr:rowOff>428625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xmlns="" id="{5ACEC814-1A17-48F0-BF0E-A83A7A8806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119812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109</xdr:row>
      <xdr:rowOff>142875</xdr:rowOff>
    </xdr:from>
    <xdr:to>
      <xdr:col>0</xdr:col>
      <xdr:colOff>768333</xdr:colOff>
      <xdr:row>109</xdr:row>
      <xdr:rowOff>428625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xmlns="" id="{A4174F3E-7651-4590-ABB0-9E81553FE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176962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110</xdr:row>
      <xdr:rowOff>142875</xdr:rowOff>
    </xdr:from>
    <xdr:to>
      <xdr:col>0</xdr:col>
      <xdr:colOff>768333</xdr:colOff>
      <xdr:row>110</xdr:row>
      <xdr:rowOff>428625</xdr:rowOff>
    </xdr:to>
    <xdr:pic>
      <xdr:nvPicPr>
        <xdr:cNvPr id="110" name="Image 109">
          <a:extLst>
            <a:ext uri="{FF2B5EF4-FFF2-40B4-BE49-F238E27FC236}">
              <a16:creationId xmlns:a16="http://schemas.microsoft.com/office/drawing/2014/main" xmlns="" id="{FA5E6E9E-5C60-4A62-BEE1-818E7EA97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234112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114317</xdr:colOff>
      <xdr:row>111</xdr:row>
      <xdr:rowOff>142875</xdr:rowOff>
    </xdr:from>
    <xdr:to>
      <xdr:col>0</xdr:col>
      <xdr:colOff>768333</xdr:colOff>
      <xdr:row>111</xdr:row>
      <xdr:rowOff>428625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xmlns="" id="{555CA631-8471-46EE-86EB-A51297EF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17" y="62912625"/>
          <a:ext cx="65401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112</xdr:row>
      <xdr:rowOff>142875</xdr:rowOff>
    </xdr:from>
    <xdr:to>
      <xdr:col>0</xdr:col>
      <xdr:colOff>769098</xdr:colOff>
      <xdr:row>112</xdr:row>
      <xdr:rowOff>428625</xdr:rowOff>
    </xdr:to>
    <xdr:pic>
      <xdr:nvPicPr>
        <xdr:cNvPr id="112" name="Image 111">
          <a:extLst>
            <a:ext uri="{FF2B5EF4-FFF2-40B4-BE49-F238E27FC236}">
              <a16:creationId xmlns:a16="http://schemas.microsoft.com/office/drawing/2014/main" xmlns="" id="{D296C3ED-4035-4AE5-8967-FA42ADA9E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348412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113</xdr:row>
      <xdr:rowOff>142875</xdr:rowOff>
    </xdr:from>
    <xdr:to>
      <xdr:col>0</xdr:col>
      <xdr:colOff>769098</xdr:colOff>
      <xdr:row>113</xdr:row>
      <xdr:rowOff>428625</xdr:rowOff>
    </xdr:to>
    <xdr:pic>
      <xdr:nvPicPr>
        <xdr:cNvPr id="113" name="Image 112">
          <a:extLst>
            <a:ext uri="{FF2B5EF4-FFF2-40B4-BE49-F238E27FC236}">
              <a16:creationId xmlns:a16="http://schemas.microsoft.com/office/drawing/2014/main" xmlns="" id="{95DDDDBC-1E26-43A1-8E9D-2C5D738E7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405562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114</xdr:row>
      <xdr:rowOff>142875</xdr:rowOff>
    </xdr:from>
    <xdr:to>
      <xdr:col>0</xdr:col>
      <xdr:colOff>769098</xdr:colOff>
      <xdr:row>114</xdr:row>
      <xdr:rowOff>428625</xdr:rowOff>
    </xdr:to>
    <xdr:pic>
      <xdr:nvPicPr>
        <xdr:cNvPr id="114" name="Image 113">
          <a:extLst>
            <a:ext uri="{FF2B5EF4-FFF2-40B4-BE49-F238E27FC236}">
              <a16:creationId xmlns:a16="http://schemas.microsoft.com/office/drawing/2014/main" xmlns="" id="{2C1344D1-D851-4CDE-BB29-5DE9C88B3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462712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115</xdr:row>
      <xdr:rowOff>142875</xdr:rowOff>
    </xdr:from>
    <xdr:to>
      <xdr:col>0</xdr:col>
      <xdr:colOff>769098</xdr:colOff>
      <xdr:row>115</xdr:row>
      <xdr:rowOff>428625</xdr:rowOff>
    </xdr:to>
    <xdr:pic>
      <xdr:nvPicPr>
        <xdr:cNvPr id="115" name="Image 114">
          <a:extLst>
            <a:ext uri="{FF2B5EF4-FFF2-40B4-BE49-F238E27FC236}">
              <a16:creationId xmlns:a16="http://schemas.microsoft.com/office/drawing/2014/main" xmlns="" id="{449A37A8-A59C-433B-BC2B-AF9F7A3FE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519862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116</xdr:row>
      <xdr:rowOff>142875</xdr:rowOff>
    </xdr:from>
    <xdr:to>
      <xdr:col>0</xdr:col>
      <xdr:colOff>769098</xdr:colOff>
      <xdr:row>116</xdr:row>
      <xdr:rowOff>428625</xdr:rowOff>
    </xdr:to>
    <xdr:pic>
      <xdr:nvPicPr>
        <xdr:cNvPr id="116" name="Image 115">
          <a:extLst>
            <a:ext uri="{FF2B5EF4-FFF2-40B4-BE49-F238E27FC236}">
              <a16:creationId xmlns:a16="http://schemas.microsoft.com/office/drawing/2014/main" xmlns="" id="{4E98C52D-0B58-44C6-8B89-F6AE2A7CC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577012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113552</xdr:colOff>
      <xdr:row>117</xdr:row>
      <xdr:rowOff>142875</xdr:rowOff>
    </xdr:from>
    <xdr:to>
      <xdr:col>0</xdr:col>
      <xdr:colOff>769098</xdr:colOff>
      <xdr:row>117</xdr:row>
      <xdr:rowOff>428625</xdr:rowOff>
    </xdr:to>
    <xdr:pic>
      <xdr:nvPicPr>
        <xdr:cNvPr id="117" name="Image 116">
          <a:extLst>
            <a:ext uri="{FF2B5EF4-FFF2-40B4-BE49-F238E27FC236}">
              <a16:creationId xmlns:a16="http://schemas.microsoft.com/office/drawing/2014/main" xmlns="" id="{34FDE21D-68A2-453E-97B0-23196011A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" y="66341625"/>
          <a:ext cx="655546" cy="285750"/>
        </a:xfrm>
        <a:prstGeom prst="rect">
          <a:avLst/>
        </a:prstGeom>
      </xdr:spPr>
    </xdr:pic>
    <xdr:clientData/>
  </xdr:twoCellAnchor>
  <xdr:twoCellAnchor>
    <xdr:from>
      <xdr:col>0</xdr:col>
      <xdr:colOff>124864</xdr:colOff>
      <xdr:row>118</xdr:row>
      <xdr:rowOff>142875</xdr:rowOff>
    </xdr:from>
    <xdr:to>
      <xdr:col>0</xdr:col>
      <xdr:colOff>757787</xdr:colOff>
      <xdr:row>118</xdr:row>
      <xdr:rowOff>428625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xmlns="" id="{6420B1A9-DF9C-46AD-8908-554D44B14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64" y="66913125"/>
          <a:ext cx="632923" cy="285750"/>
        </a:xfrm>
        <a:prstGeom prst="rect">
          <a:avLst/>
        </a:prstGeom>
      </xdr:spPr>
    </xdr:pic>
    <xdr:clientData/>
  </xdr:twoCellAnchor>
  <xdr:twoCellAnchor>
    <xdr:from>
      <xdr:col>0</xdr:col>
      <xdr:colOff>124864</xdr:colOff>
      <xdr:row>119</xdr:row>
      <xdr:rowOff>142875</xdr:rowOff>
    </xdr:from>
    <xdr:to>
      <xdr:col>0</xdr:col>
      <xdr:colOff>757787</xdr:colOff>
      <xdr:row>119</xdr:row>
      <xdr:rowOff>428625</xdr:rowOff>
    </xdr:to>
    <xdr:pic>
      <xdr:nvPicPr>
        <xdr:cNvPr id="119" name="Image 118">
          <a:extLst>
            <a:ext uri="{FF2B5EF4-FFF2-40B4-BE49-F238E27FC236}">
              <a16:creationId xmlns:a16="http://schemas.microsoft.com/office/drawing/2014/main" xmlns="" id="{31703CE3-7ACB-4330-845E-3C80A3B12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64" y="67484625"/>
          <a:ext cx="632923" cy="285750"/>
        </a:xfrm>
        <a:prstGeom prst="rect">
          <a:avLst/>
        </a:prstGeom>
      </xdr:spPr>
    </xdr:pic>
    <xdr:clientData/>
  </xdr:twoCellAnchor>
  <xdr:twoCellAnchor>
    <xdr:from>
      <xdr:col>0</xdr:col>
      <xdr:colOff>132249</xdr:colOff>
      <xdr:row>120</xdr:row>
      <xdr:rowOff>142875</xdr:rowOff>
    </xdr:from>
    <xdr:to>
      <xdr:col>0</xdr:col>
      <xdr:colOff>750401</xdr:colOff>
      <xdr:row>120</xdr:row>
      <xdr:rowOff>428625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xmlns="" id="{BB0A11F2-CA60-4A38-BEE6-D5CEC65CBD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9" y="68056125"/>
          <a:ext cx="618152" cy="285750"/>
        </a:xfrm>
        <a:prstGeom prst="rect">
          <a:avLst/>
        </a:prstGeom>
      </xdr:spPr>
    </xdr:pic>
    <xdr:clientData/>
  </xdr:twoCellAnchor>
  <xdr:twoCellAnchor>
    <xdr:from>
      <xdr:col>0</xdr:col>
      <xdr:colOff>132249</xdr:colOff>
      <xdr:row>121</xdr:row>
      <xdr:rowOff>142875</xdr:rowOff>
    </xdr:from>
    <xdr:to>
      <xdr:col>0</xdr:col>
      <xdr:colOff>750401</xdr:colOff>
      <xdr:row>121</xdr:row>
      <xdr:rowOff>428625</xdr:rowOff>
    </xdr:to>
    <xdr:pic>
      <xdr:nvPicPr>
        <xdr:cNvPr id="121" name="Image 120">
          <a:extLst>
            <a:ext uri="{FF2B5EF4-FFF2-40B4-BE49-F238E27FC236}">
              <a16:creationId xmlns:a16="http://schemas.microsoft.com/office/drawing/2014/main" xmlns="" id="{12C8E2CC-04DD-4B35-B657-01951886C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9" y="68627625"/>
          <a:ext cx="618152" cy="285750"/>
        </a:xfrm>
        <a:prstGeom prst="rect">
          <a:avLst/>
        </a:prstGeom>
      </xdr:spPr>
    </xdr:pic>
    <xdr:clientData/>
  </xdr:twoCellAnchor>
  <xdr:twoCellAnchor>
    <xdr:from>
      <xdr:col>0</xdr:col>
      <xdr:colOff>132249</xdr:colOff>
      <xdr:row>122</xdr:row>
      <xdr:rowOff>142875</xdr:rowOff>
    </xdr:from>
    <xdr:to>
      <xdr:col>0</xdr:col>
      <xdr:colOff>750401</xdr:colOff>
      <xdr:row>122</xdr:row>
      <xdr:rowOff>428625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xmlns="" id="{33785F0B-A27C-4915-901E-C2916CBFE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249" y="69199125"/>
          <a:ext cx="618152" cy="285750"/>
        </a:xfrm>
        <a:prstGeom prst="rect">
          <a:avLst/>
        </a:prstGeom>
      </xdr:spPr>
    </xdr:pic>
    <xdr:clientData/>
  </xdr:twoCellAnchor>
  <xdr:twoCellAnchor>
    <xdr:from>
      <xdr:col>0</xdr:col>
      <xdr:colOff>147488</xdr:colOff>
      <xdr:row>123</xdr:row>
      <xdr:rowOff>142875</xdr:rowOff>
    </xdr:from>
    <xdr:to>
      <xdr:col>0</xdr:col>
      <xdr:colOff>735163</xdr:colOff>
      <xdr:row>123</xdr:row>
      <xdr:rowOff>428625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xmlns="" id="{3EC9D838-2A25-40D7-94E9-03AFA8A2D9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88" y="69770625"/>
          <a:ext cx="587675" cy="285750"/>
        </a:xfrm>
        <a:prstGeom prst="rect">
          <a:avLst/>
        </a:prstGeom>
      </xdr:spPr>
    </xdr:pic>
    <xdr:clientData/>
  </xdr:twoCellAnchor>
  <xdr:twoCellAnchor>
    <xdr:from>
      <xdr:col>0</xdr:col>
      <xdr:colOff>147488</xdr:colOff>
      <xdr:row>124</xdr:row>
      <xdr:rowOff>142875</xdr:rowOff>
    </xdr:from>
    <xdr:to>
      <xdr:col>0</xdr:col>
      <xdr:colOff>735163</xdr:colOff>
      <xdr:row>124</xdr:row>
      <xdr:rowOff>428625</xdr:rowOff>
    </xdr:to>
    <xdr:pic>
      <xdr:nvPicPr>
        <xdr:cNvPr id="124" name="Image 123">
          <a:extLst>
            <a:ext uri="{FF2B5EF4-FFF2-40B4-BE49-F238E27FC236}">
              <a16:creationId xmlns:a16="http://schemas.microsoft.com/office/drawing/2014/main" xmlns="" id="{57FF0848-D452-47C3-99CE-D6274C313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88" y="70342125"/>
          <a:ext cx="587675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125</xdr:row>
      <xdr:rowOff>142875</xdr:rowOff>
    </xdr:from>
    <xdr:to>
      <xdr:col>0</xdr:col>
      <xdr:colOff>758825</xdr:colOff>
      <xdr:row>125</xdr:row>
      <xdr:rowOff>428625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xmlns="" id="{7D21263A-E0BE-4544-82B4-B878BE012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091362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126</xdr:row>
      <xdr:rowOff>142875</xdr:rowOff>
    </xdr:from>
    <xdr:to>
      <xdr:col>0</xdr:col>
      <xdr:colOff>758825</xdr:colOff>
      <xdr:row>126</xdr:row>
      <xdr:rowOff>428625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xmlns="" id="{F462A627-4905-4704-AAEC-B57EF03F5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148512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127</xdr:row>
      <xdr:rowOff>142875</xdr:rowOff>
    </xdr:from>
    <xdr:to>
      <xdr:col>0</xdr:col>
      <xdr:colOff>758825</xdr:colOff>
      <xdr:row>127</xdr:row>
      <xdr:rowOff>428625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xmlns="" id="{5396AEEF-305A-4D48-9306-8113E3FD3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205662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128</xdr:row>
      <xdr:rowOff>142875</xdr:rowOff>
    </xdr:from>
    <xdr:to>
      <xdr:col>0</xdr:col>
      <xdr:colOff>758825</xdr:colOff>
      <xdr:row>128</xdr:row>
      <xdr:rowOff>428625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xmlns="" id="{A9E58878-4EB2-498B-B066-C78D07CD6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262812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129</xdr:row>
      <xdr:rowOff>142875</xdr:rowOff>
    </xdr:from>
    <xdr:to>
      <xdr:col>0</xdr:col>
      <xdr:colOff>758825</xdr:colOff>
      <xdr:row>129</xdr:row>
      <xdr:rowOff>428625</xdr:rowOff>
    </xdr:to>
    <xdr:pic>
      <xdr:nvPicPr>
        <xdr:cNvPr id="129" name="Image 128">
          <a:extLst>
            <a:ext uri="{FF2B5EF4-FFF2-40B4-BE49-F238E27FC236}">
              <a16:creationId xmlns:a16="http://schemas.microsoft.com/office/drawing/2014/main" xmlns="" id="{9027A85D-DF7D-405E-A8D2-99376B1FD0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319962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130</xdr:row>
      <xdr:rowOff>142875</xdr:rowOff>
    </xdr:from>
    <xdr:to>
      <xdr:col>0</xdr:col>
      <xdr:colOff>758825</xdr:colOff>
      <xdr:row>130</xdr:row>
      <xdr:rowOff>428625</xdr:rowOff>
    </xdr:to>
    <xdr:pic>
      <xdr:nvPicPr>
        <xdr:cNvPr id="130" name="Image 129">
          <a:extLst>
            <a:ext uri="{FF2B5EF4-FFF2-40B4-BE49-F238E27FC236}">
              <a16:creationId xmlns:a16="http://schemas.microsoft.com/office/drawing/2014/main" xmlns="" id="{5BBAC529-50D0-4623-A74D-2198312BD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73771125"/>
          <a:ext cx="635001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131</xdr:row>
      <xdr:rowOff>142875</xdr:rowOff>
    </xdr:from>
    <xdr:to>
      <xdr:col>0</xdr:col>
      <xdr:colOff>712788</xdr:colOff>
      <xdr:row>131</xdr:row>
      <xdr:rowOff>428625</xdr:rowOff>
    </xdr:to>
    <xdr:pic>
      <xdr:nvPicPr>
        <xdr:cNvPr id="131" name="Image 130">
          <a:extLst>
            <a:ext uri="{FF2B5EF4-FFF2-40B4-BE49-F238E27FC236}">
              <a16:creationId xmlns:a16="http://schemas.microsoft.com/office/drawing/2014/main" xmlns="" id="{57AEA50B-71D8-4923-8CF7-028E4B085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43426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132</xdr:row>
      <xdr:rowOff>142875</xdr:rowOff>
    </xdr:from>
    <xdr:to>
      <xdr:col>0</xdr:col>
      <xdr:colOff>712788</xdr:colOff>
      <xdr:row>132</xdr:row>
      <xdr:rowOff>428625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xmlns="" id="{A978CDA9-149A-4437-BED6-835EF7CC2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49141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133</xdr:row>
      <xdr:rowOff>142875</xdr:rowOff>
    </xdr:from>
    <xdr:to>
      <xdr:col>0</xdr:col>
      <xdr:colOff>712788</xdr:colOff>
      <xdr:row>133</xdr:row>
      <xdr:rowOff>428625</xdr:rowOff>
    </xdr:to>
    <xdr:pic>
      <xdr:nvPicPr>
        <xdr:cNvPr id="133" name="Image 132">
          <a:extLst>
            <a:ext uri="{FF2B5EF4-FFF2-40B4-BE49-F238E27FC236}">
              <a16:creationId xmlns:a16="http://schemas.microsoft.com/office/drawing/2014/main" xmlns="" id="{CEEAF8C0-9138-4ACD-8E9C-D876C58CF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54856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134</xdr:row>
      <xdr:rowOff>142875</xdr:rowOff>
    </xdr:from>
    <xdr:to>
      <xdr:col>0</xdr:col>
      <xdr:colOff>712788</xdr:colOff>
      <xdr:row>134</xdr:row>
      <xdr:rowOff>428625</xdr:rowOff>
    </xdr:to>
    <xdr:pic>
      <xdr:nvPicPr>
        <xdr:cNvPr id="134" name="Image 133">
          <a:extLst>
            <a:ext uri="{FF2B5EF4-FFF2-40B4-BE49-F238E27FC236}">
              <a16:creationId xmlns:a16="http://schemas.microsoft.com/office/drawing/2014/main" xmlns="" id="{9449A564-F6C4-471D-A02A-DD9A3D14A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60571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135</xdr:row>
      <xdr:rowOff>142875</xdr:rowOff>
    </xdr:from>
    <xdr:to>
      <xdr:col>0</xdr:col>
      <xdr:colOff>712788</xdr:colOff>
      <xdr:row>135</xdr:row>
      <xdr:rowOff>428625</xdr:rowOff>
    </xdr:to>
    <xdr:pic>
      <xdr:nvPicPr>
        <xdr:cNvPr id="135" name="Image 134">
          <a:extLst>
            <a:ext uri="{FF2B5EF4-FFF2-40B4-BE49-F238E27FC236}">
              <a16:creationId xmlns:a16="http://schemas.microsoft.com/office/drawing/2014/main" xmlns="" id="{DAEC932E-9CC4-4EC8-B8CC-CA6907D59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766286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136</xdr:row>
      <xdr:rowOff>142875</xdr:rowOff>
    </xdr:from>
    <xdr:to>
      <xdr:col>0</xdr:col>
      <xdr:colOff>705388</xdr:colOff>
      <xdr:row>136</xdr:row>
      <xdr:rowOff>428625</xdr:rowOff>
    </xdr:to>
    <xdr:pic>
      <xdr:nvPicPr>
        <xdr:cNvPr id="136" name="Image 135">
          <a:extLst>
            <a:ext uri="{FF2B5EF4-FFF2-40B4-BE49-F238E27FC236}">
              <a16:creationId xmlns:a16="http://schemas.microsoft.com/office/drawing/2014/main" xmlns="" id="{89223F19-2371-48C2-B783-3CCFEF06A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72001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137</xdr:row>
      <xdr:rowOff>142875</xdr:rowOff>
    </xdr:from>
    <xdr:to>
      <xdr:col>0</xdr:col>
      <xdr:colOff>705388</xdr:colOff>
      <xdr:row>137</xdr:row>
      <xdr:rowOff>428625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xmlns="" id="{F7482651-EF7C-4B6F-8927-EA463E0AA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77716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138</xdr:row>
      <xdr:rowOff>142875</xdr:rowOff>
    </xdr:from>
    <xdr:to>
      <xdr:col>0</xdr:col>
      <xdr:colOff>705388</xdr:colOff>
      <xdr:row>138</xdr:row>
      <xdr:rowOff>428625</xdr:rowOff>
    </xdr:to>
    <xdr:pic>
      <xdr:nvPicPr>
        <xdr:cNvPr id="138" name="Image 137">
          <a:extLst>
            <a:ext uri="{FF2B5EF4-FFF2-40B4-BE49-F238E27FC236}">
              <a16:creationId xmlns:a16="http://schemas.microsoft.com/office/drawing/2014/main" xmlns="" id="{2B6F78F3-3EC6-479C-9353-CE443F348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83431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139</xdr:row>
      <xdr:rowOff>142875</xdr:rowOff>
    </xdr:from>
    <xdr:to>
      <xdr:col>0</xdr:col>
      <xdr:colOff>705388</xdr:colOff>
      <xdr:row>139</xdr:row>
      <xdr:rowOff>428625</xdr:rowOff>
    </xdr:to>
    <xdr:pic>
      <xdr:nvPicPr>
        <xdr:cNvPr id="139" name="Image 138">
          <a:extLst>
            <a:ext uri="{FF2B5EF4-FFF2-40B4-BE49-F238E27FC236}">
              <a16:creationId xmlns:a16="http://schemas.microsoft.com/office/drawing/2014/main" xmlns="" id="{5BBC29E0-03A8-4EE7-B262-C83B0C6FF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89146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140</xdr:row>
      <xdr:rowOff>142875</xdr:rowOff>
    </xdr:from>
    <xdr:to>
      <xdr:col>0</xdr:col>
      <xdr:colOff>705388</xdr:colOff>
      <xdr:row>140</xdr:row>
      <xdr:rowOff>428625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xmlns="" id="{814449DF-0DBC-4C1C-B365-43E97A1C0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794861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141</xdr:row>
      <xdr:rowOff>142875</xdr:rowOff>
    </xdr:from>
    <xdr:to>
      <xdr:col>0</xdr:col>
      <xdr:colOff>705388</xdr:colOff>
      <xdr:row>141</xdr:row>
      <xdr:rowOff>428625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xmlns="" id="{1D7D3920-CD02-4A44-A4BD-4EC1C83F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800576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142</xdr:row>
      <xdr:rowOff>142875</xdr:rowOff>
    </xdr:from>
    <xdr:to>
      <xdr:col>0</xdr:col>
      <xdr:colOff>705388</xdr:colOff>
      <xdr:row>142</xdr:row>
      <xdr:rowOff>428625</xdr:rowOff>
    </xdr:to>
    <xdr:pic>
      <xdr:nvPicPr>
        <xdr:cNvPr id="142" name="Image 141">
          <a:extLst>
            <a:ext uri="{FF2B5EF4-FFF2-40B4-BE49-F238E27FC236}">
              <a16:creationId xmlns:a16="http://schemas.microsoft.com/office/drawing/2014/main" xmlns="" id="{C8F6EB2D-6728-4EBB-BBA3-E856C71A9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806291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177262</xdr:colOff>
      <xdr:row>143</xdr:row>
      <xdr:rowOff>142875</xdr:rowOff>
    </xdr:from>
    <xdr:to>
      <xdr:col>0</xdr:col>
      <xdr:colOff>705388</xdr:colOff>
      <xdr:row>143</xdr:row>
      <xdr:rowOff>428625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xmlns="" id="{CFD5652D-2589-460E-BBAB-D3E18DB40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2" y="81200625"/>
          <a:ext cx="528126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144</xdr:row>
      <xdr:rowOff>142875</xdr:rowOff>
    </xdr:from>
    <xdr:to>
      <xdr:col>0</xdr:col>
      <xdr:colOff>749156</xdr:colOff>
      <xdr:row>144</xdr:row>
      <xdr:rowOff>428625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xmlns="" id="{9BCAE23D-2741-493D-AD7B-2FFCBE518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177212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145</xdr:row>
      <xdr:rowOff>142875</xdr:rowOff>
    </xdr:from>
    <xdr:to>
      <xdr:col>0</xdr:col>
      <xdr:colOff>749156</xdr:colOff>
      <xdr:row>145</xdr:row>
      <xdr:rowOff>428625</xdr:rowOff>
    </xdr:to>
    <xdr:pic>
      <xdr:nvPicPr>
        <xdr:cNvPr id="145" name="Image 144">
          <a:extLst>
            <a:ext uri="{FF2B5EF4-FFF2-40B4-BE49-F238E27FC236}">
              <a16:creationId xmlns:a16="http://schemas.microsoft.com/office/drawing/2014/main" xmlns="" id="{EB20B9B1-B8B2-4725-96AE-4A28C627E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234362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146</xdr:row>
      <xdr:rowOff>142875</xdr:rowOff>
    </xdr:from>
    <xdr:to>
      <xdr:col>0</xdr:col>
      <xdr:colOff>749156</xdr:colOff>
      <xdr:row>146</xdr:row>
      <xdr:rowOff>428625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xmlns="" id="{D5BA5B60-4A18-4174-BE9C-7920EFB4C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291512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147</xdr:row>
      <xdr:rowOff>142875</xdr:rowOff>
    </xdr:from>
    <xdr:to>
      <xdr:col>0</xdr:col>
      <xdr:colOff>749156</xdr:colOff>
      <xdr:row>147</xdr:row>
      <xdr:rowOff>428625</xdr:rowOff>
    </xdr:to>
    <xdr:pic>
      <xdr:nvPicPr>
        <xdr:cNvPr id="147" name="Image 146">
          <a:extLst>
            <a:ext uri="{FF2B5EF4-FFF2-40B4-BE49-F238E27FC236}">
              <a16:creationId xmlns:a16="http://schemas.microsoft.com/office/drawing/2014/main" xmlns="" id="{3F88481B-38EC-495F-AA07-7694E87AB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348662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133493</xdr:colOff>
      <xdr:row>148</xdr:row>
      <xdr:rowOff>142875</xdr:rowOff>
    </xdr:from>
    <xdr:to>
      <xdr:col>0</xdr:col>
      <xdr:colOff>749156</xdr:colOff>
      <xdr:row>148</xdr:row>
      <xdr:rowOff>428625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xmlns="" id="{9A0F7873-CDBA-4020-B8BE-8ACA19064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493" y="84058125"/>
          <a:ext cx="615663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149</xdr:row>
      <xdr:rowOff>142875</xdr:rowOff>
    </xdr:from>
    <xdr:to>
      <xdr:col>0</xdr:col>
      <xdr:colOff>741362</xdr:colOff>
      <xdr:row>149</xdr:row>
      <xdr:rowOff>428625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xmlns="" id="{EFEB382F-AD35-4A00-82FF-43BC029A8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46296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150</xdr:row>
      <xdr:rowOff>142875</xdr:rowOff>
    </xdr:from>
    <xdr:to>
      <xdr:col>0</xdr:col>
      <xdr:colOff>741362</xdr:colOff>
      <xdr:row>150</xdr:row>
      <xdr:rowOff>428625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xmlns="" id="{B6D629A7-DFCF-4E18-9808-BF3A2F2FF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52011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151</xdr:row>
      <xdr:rowOff>142875</xdr:rowOff>
    </xdr:from>
    <xdr:to>
      <xdr:col>0</xdr:col>
      <xdr:colOff>741362</xdr:colOff>
      <xdr:row>151</xdr:row>
      <xdr:rowOff>428625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xmlns="" id="{7460AD37-BE02-4819-9B01-9C64CE290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57726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152</xdr:row>
      <xdr:rowOff>142875</xdr:rowOff>
    </xdr:from>
    <xdr:to>
      <xdr:col>0</xdr:col>
      <xdr:colOff>741362</xdr:colOff>
      <xdr:row>152</xdr:row>
      <xdr:rowOff>428625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xmlns="" id="{4831BED2-4128-41DB-A624-DAC507A77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63441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153</xdr:row>
      <xdr:rowOff>142875</xdr:rowOff>
    </xdr:from>
    <xdr:to>
      <xdr:col>0</xdr:col>
      <xdr:colOff>741362</xdr:colOff>
      <xdr:row>153</xdr:row>
      <xdr:rowOff>428625</xdr:rowOff>
    </xdr:to>
    <xdr:pic>
      <xdr:nvPicPr>
        <xdr:cNvPr id="153" name="Image 152">
          <a:extLst>
            <a:ext uri="{FF2B5EF4-FFF2-40B4-BE49-F238E27FC236}">
              <a16:creationId xmlns:a16="http://schemas.microsoft.com/office/drawing/2014/main" xmlns="" id="{878DAE77-3644-4E66-AC75-238292E7C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69156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154</xdr:row>
      <xdr:rowOff>142875</xdr:rowOff>
    </xdr:from>
    <xdr:to>
      <xdr:col>0</xdr:col>
      <xdr:colOff>741362</xdr:colOff>
      <xdr:row>154</xdr:row>
      <xdr:rowOff>428625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xmlns="" id="{7834BBC7-4C62-4A35-BB71-881612E6B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74871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141288</xdr:colOff>
      <xdr:row>155</xdr:row>
      <xdr:rowOff>142875</xdr:rowOff>
    </xdr:from>
    <xdr:to>
      <xdr:col>0</xdr:col>
      <xdr:colOff>741362</xdr:colOff>
      <xdr:row>155</xdr:row>
      <xdr:rowOff>428625</xdr:rowOff>
    </xdr:to>
    <xdr:pic>
      <xdr:nvPicPr>
        <xdr:cNvPr id="155" name="Image 154">
          <a:extLst>
            <a:ext uri="{FF2B5EF4-FFF2-40B4-BE49-F238E27FC236}">
              <a16:creationId xmlns:a16="http://schemas.microsoft.com/office/drawing/2014/main" xmlns="" id="{B7108A5E-9A87-481F-A162-A47DCEFB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288" y="88058625"/>
          <a:ext cx="600074" cy="285750"/>
        </a:xfrm>
        <a:prstGeom prst="rect">
          <a:avLst/>
        </a:prstGeom>
      </xdr:spPr>
    </xdr:pic>
    <xdr:clientData/>
  </xdr:twoCellAnchor>
  <xdr:twoCellAnchor>
    <xdr:from>
      <xdr:col>0</xdr:col>
      <xdr:colOff>132442</xdr:colOff>
      <xdr:row>156</xdr:row>
      <xdr:rowOff>142875</xdr:rowOff>
    </xdr:from>
    <xdr:to>
      <xdr:col>0</xdr:col>
      <xdr:colOff>750207</xdr:colOff>
      <xdr:row>156</xdr:row>
      <xdr:rowOff>428625</xdr:rowOff>
    </xdr:to>
    <xdr:pic>
      <xdr:nvPicPr>
        <xdr:cNvPr id="156" name="Image 155">
          <a:extLst>
            <a:ext uri="{FF2B5EF4-FFF2-40B4-BE49-F238E27FC236}">
              <a16:creationId xmlns:a16="http://schemas.microsoft.com/office/drawing/2014/main" xmlns="" id="{25E5951A-83A6-4F31-8A37-C3BE55BF7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42" y="88630125"/>
          <a:ext cx="617765" cy="285750"/>
        </a:xfrm>
        <a:prstGeom prst="rect">
          <a:avLst/>
        </a:prstGeom>
      </xdr:spPr>
    </xdr:pic>
    <xdr:clientData/>
  </xdr:twoCellAnchor>
  <xdr:twoCellAnchor>
    <xdr:from>
      <xdr:col>0</xdr:col>
      <xdr:colOff>160589</xdr:colOff>
      <xdr:row>157</xdr:row>
      <xdr:rowOff>142875</xdr:rowOff>
    </xdr:from>
    <xdr:to>
      <xdr:col>0</xdr:col>
      <xdr:colOff>722062</xdr:colOff>
      <xdr:row>157</xdr:row>
      <xdr:rowOff>428625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xmlns="" id="{29AEA850-4CE3-41AF-BA0E-7C3EE92B2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89" y="89201625"/>
          <a:ext cx="561473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158</xdr:row>
      <xdr:rowOff>142875</xdr:rowOff>
    </xdr:from>
    <xdr:to>
      <xdr:col>0</xdr:col>
      <xdr:colOff>740966</xdr:colOff>
      <xdr:row>158</xdr:row>
      <xdr:rowOff>428625</xdr:rowOff>
    </xdr:to>
    <xdr:pic>
      <xdr:nvPicPr>
        <xdr:cNvPr id="158" name="Image 157">
          <a:extLst>
            <a:ext uri="{FF2B5EF4-FFF2-40B4-BE49-F238E27FC236}">
              <a16:creationId xmlns:a16="http://schemas.microsoft.com/office/drawing/2014/main" xmlns="" id="{555A6741-40F2-47F2-89D8-E91FDD6B9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897731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159</xdr:row>
      <xdr:rowOff>142875</xdr:rowOff>
    </xdr:from>
    <xdr:to>
      <xdr:col>0</xdr:col>
      <xdr:colOff>740966</xdr:colOff>
      <xdr:row>159</xdr:row>
      <xdr:rowOff>428625</xdr:rowOff>
    </xdr:to>
    <xdr:pic>
      <xdr:nvPicPr>
        <xdr:cNvPr id="159" name="Image 158">
          <a:extLst>
            <a:ext uri="{FF2B5EF4-FFF2-40B4-BE49-F238E27FC236}">
              <a16:creationId xmlns:a16="http://schemas.microsoft.com/office/drawing/2014/main" xmlns="" id="{38F6631E-AB6B-47C8-89DF-1211FA18E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03446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160</xdr:row>
      <xdr:rowOff>142875</xdr:rowOff>
    </xdr:from>
    <xdr:to>
      <xdr:col>0</xdr:col>
      <xdr:colOff>740966</xdr:colOff>
      <xdr:row>160</xdr:row>
      <xdr:rowOff>428625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xmlns="" id="{27B84D0A-2131-4D81-B4F4-BA098A225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09161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161</xdr:row>
      <xdr:rowOff>142875</xdr:rowOff>
    </xdr:from>
    <xdr:to>
      <xdr:col>0</xdr:col>
      <xdr:colOff>740966</xdr:colOff>
      <xdr:row>161</xdr:row>
      <xdr:rowOff>428625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xmlns="" id="{DFB49421-84F2-4356-81D0-EAB26AD55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14876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162</xdr:row>
      <xdr:rowOff>142875</xdr:rowOff>
    </xdr:from>
    <xdr:to>
      <xdr:col>0</xdr:col>
      <xdr:colOff>740966</xdr:colOff>
      <xdr:row>162</xdr:row>
      <xdr:rowOff>428625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xmlns="" id="{B6586EFB-CCE1-4C08-8262-8FC6E21C1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20591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163</xdr:row>
      <xdr:rowOff>142875</xdr:rowOff>
    </xdr:from>
    <xdr:to>
      <xdr:col>0</xdr:col>
      <xdr:colOff>740966</xdr:colOff>
      <xdr:row>163</xdr:row>
      <xdr:rowOff>428625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xmlns="" id="{E556CFF2-CD56-4715-A0E0-4A634101F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26306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141684</xdr:colOff>
      <xdr:row>164</xdr:row>
      <xdr:rowOff>142875</xdr:rowOff>
    </xdr:from>
    <xdr:to>
      <xdr:col>0</xdr:col>
      <xdr:colOff>740966</xdr:colOff>
      <xdr:row>164</xdr:row>
      <xdr:rowOff>428625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xmlns="" id="{6AFDF231-BBED-422B-A84D-3FD16B2EB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" y="93202125"/>
          <a:ext cx="599282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165</xdr:row>
      <xdr:rowOff>142875</xdr:rowOff>
    </xdr:from>
    <xdr:to>
      <xdr:col>0</xdr:col>
      <xdr:colOff>751980</xdr:colOff>
      <xdr:row>165</xdr:row>
      <xdr:rowOff>428625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xmlns="" id="{D8928296-C94D-416B-B6B8-EBFD49BC3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9377362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130670</xdr:colOff>
      <xdr:row>166</xdr:row>
      <xdr:rowOff>142875</xdr:rowOff>
    </xdr:from>
    <xdr:to>
      <xdr:col>0</xdr:col>
      <xdr:colOff>751980</xdr:colOff>
      <xdr:row>166</xdr:row>
      <xdr:rowOff>428625</xdr:rowOff>
    </xdr:to>
    <xdr:pic>
      <xdr:nvPicPr>
        <xdr:cNvPr id="166" name="Image 165">
          <a:extLst>
            <a:ext uri="{FF2B5EF4-FFF2-40B4-BE49-F238E27FC236}">
              <a16:creationId xmlns:a16="http://schemas.microsoft.com/office/drawing/2014/main" xmlns="" id="{13F4E1ED-2BD5-4BA9-81E3-B7C8D0203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70" y="94345125"/>
          <a:ext cx="621310" cy="285750"/>
        </a:xfrm>
        <a:prstGeom prst="rect">
          <a:avLst/>
        </a:prstGeom>
      </xdr:spPr>
    </xdr:pic>
    <xdr:clientData/>
  </xdr:twoCellAnchor>
  <xdr:twoCellAnchor>
    <xdr:from>
      <xdr:col>0</xdr:col>
      <xdr:colOff>157996</xdr:colOff>
      <xdr:row>167</xdr:row>
      <xdr:rowOff>142875</xdr:rowOff>
    </xdr:from>
    <xdr:to>
      <xdr:col>0</xdr:col>
      <xdr:colOff>724654</xdr:colOff>
      <xdr:row>167</xdr:row>
      <xdr:rowOff>428625</xdr:rowOff>
    </xdr:to>
    <xdr:pic>
      <xdr:nvPicPr>
        <xdr:cNvPr id="167" name="Image 166">
          <a:extLst>
            <a:ext uri="{FF2B5EF4-FFF2-40B4-BE49-F238E27FC236}">
              <a16:creationId xmlns:a16="http://schemas.microsoft.com/office/drawing/2014/main" xmlns="" id="{B7C320E7-C79C-4407-9D45-209F2EE176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96" y="94916625"/>
          <a:ext cx="566658" cy="285750"/>
        </a:xfrm>
        <a:prstGeom prst="rect">
          <a:avLst/>
        </a:prstGeom>
      </xdr:spPr>
    </xdr:pic>
    <xdr:clientData/>
  </xdr:twoCellAnchor>
  <xdr:twoCellAnchor>
    <xdr:from>
      <xdr:col>0</xdr:col>
      <xdr:colOff>157996</xdr:colOff>
      <xdr:row>168</xdr:row>
      <xdr:rowOff>142875</xdr:rowOff>
    </xdr:from>
    <xdr:to>
      <xdr:col>0</xdr:col>
      <xdr:colOff>724654</xdr:colOff>
      <xdr:row>168</xdr:row>
      <xdr:rowOff>428625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xmlns="" id="{B90A2735-5C34-4305-99C7-3B7695C6D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96" y="95488125"/>
          <a:ext cx="566658" cy="285750"/>
        </a:xfrm>
        <a:prstGeom prst="rect">
          <a:avLst/>
        </a:prstGeom>
      </xdr:spPr>
    </xdr:pic>
    <xdr:clientData/>
  </xdr:twoCellAnchor>
  <xdr:twoCellAnchor>
    <xdr:from>
      <xdr:col>0</xdr:col>
      <xdr:colOff>140535</xdr:colOff>
      <xdr:row>169</xdr:row>
      <xdr:rowOff>142875</xdr:rowOff>
    </xdr:from>
    <xdr:to>
      <xdr:col>0</xdr:col>
      <xdr:colOff>742115</xdr:colOff>
      <xdr:row>169</xdr:row>
      <xdr:rowOff>428625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xmlns="" id="{18CFA146-EE14-43AC-B33F-70256CB7F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35" y="96059625"/>
          <a:ext cx="601580" cy="285750"/>
        </a:xfrm>
        <a:prstGeom prst="rect">
          <a:avLst/>
        </a:prstGeom>
      </xdr:spPr>
    </xdr:pic>
    <xdr:clientData/>
  </xdr:twoCellAnchor>
  <xdr:twoCellAnchor>
    <xdr:from>
      <xdr:col>0</xdr:col>
      <xdr:colOff>140535</xdr:colOff>
      <xdr:row>170</xdr:row>
      <xdr:rowOff>142875</xdr:rowOff>
    </xdr:from>
    <xdr:to>
      <xdr:col>0</xdr:col>
      <xdr:colOff>742115</xdr:colOff>
      <xdr:row>170</xdr:row>
      <xdr:rowOff>428625</xdr:rowOff>
    </xdr:to>
    <xdr:pic>
      <xdr:nvPicPr>
        <xdr:cNvPr id="170" name="Image 169">
          <a:extLst>
            <a:ext uri="{FF2B5EF4-FFF2-40B4-BE49-F238E27FC236}">
              <a16:creationId xmlns:a16="http://schemas.microsoft.com/office/drawing/2014/main" xmlns="" id="{30AAFA36-0908-4199-AAF5-92869229C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35" y="96631125"/>
          <a:ext cx="601580" cy="285750"/>
        </a:xfrm>
        <a:prstGeom prst="rect">
          <a:avLst/>
        </a:prstGeom>
      </xdr:spPr>
    </xdr:pic>
    <xdr:clientData/>
  </xdr:twoCellAnchor>
  <xdr:twoCellAnchor>
    <xdr:from>
      <xdr:col>0</xdr:col>
      <xdr:colOff>140535</xdr:colOff>
      <xdr:row>171</xdr:row>
      <xdr:rowOff>142875</xdr:rowOff>
    </xdr:from>
    <xdr:to>
      <xdr:col>0</xdr:col>
      <xdr:colOff>742115</xdr:colOff>
      <xdr:row>171</xdr:row>
      <xdr:rowOff>428625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xmlns="" id="{EC0F12C5-D130-44AA-87F2-B841F20AF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535" y="97202625"/>
          <a:ext cx="601580" cy="285750"/>
        </a:xfrm>
        <a:prstGeom prst="rect">
          <a:avLst/>
        </a:prstGeom>
      </xdr:spPr>
    </xdr:pic>
    <xdr:clientData/>
  </xdr:twoCellAnchor>
  <xdr:twoCellAnchor>
    <xdr:from>
      <xdr:col>0</xdr:col>
      <xdr:colOff>114274</xdr:colOff>
      <xdr:row>172</xdr:row>
      <xdr:rowOff>142875</xdr:rowOff>
    </xdr:from>
    <xdr:to>
      <xdr:col>0</xdr:col>
      <xdr:colOff>768375</xdr:colOff>
      <xdr:row>172</xdr:row>
      <xdr:rowOff>428625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xmlns="" id="{1A116958-406E-4D19-B9D8-DD8E13D8C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74" y="97774125"/>
          <a:ext cx="654101" cy="285750"/>
        </a:xfrm>
        <a:prstGeom prst="rect">
          <a:avLst/>
        </a:prstGeom>
      </xdr:spPr>
    </xdr:pic>
    <xdr:clientData/>
  </xdr:twoCellAnchor>
  <xdr:twoCellAnchor>
    <xdr:from>
      <xdr:col>0</xdr:col>
      <xdr:colOff>118653</xdr:colOff>
      <xdr:row>173</xdr:row>
      <xdr:rowOff>142875</xdr:rowOff>
    </xdr:from>
    <xdr:to>
      <xdr:col>0</xdr:col>
      <xdr:colOff>763997</xdr:colOff>
      <xdr:row>173</xdr:row>
      <xdr:rowOff>428625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xmlns="" id="{DCF2B3B0-6D2E-4AD1-8CF6-6B2E345D5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53" y="98345625"/>
          <a:ext cx="645344" cy="285750"/>
        </a:xfrm>
        <a:prstGeom prst="rect">
          <a:avLst/>
        </a:prstGeom>
      </xdr:spPr>
    </xdr:pic>
    <xdr:clientData/>
  </xdr:twoCellAnchor>
  <xdr:twoCellAnchor>
    <xdr:from>
      <xdr:col>0</xdr:col>
      <xdr:colOff>118653</xdr:colOff>
      <xdr:row>174</xdr:row>
      <xdr:rowOff>142875</xdr:rowOff>
    </xdr:from>
    <xdr:to>
      <xdr:col>0</xdr:col>
      <xdr:colOff>763997</xdr:colOff>
      <xdr:row>174</xdr:row>
      <xdr:rowOff>428625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xmlns="" id="{6610998A-C3AB-4AA1-A077-DDEB54B83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53" y="98917125"/>
          <a:ext cx="645344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175</xdr:row>
      <xdr:rowOff>142875</xdr:rowOff>
    </xdr:from>
    <xdr:to>
      <xdr:col>0</xdr:col>
      <xdr:colOff>713659</xdr:colOff>
      <xdr:row>175</xdr:row>
      <xdr:rowOff>428625</xdr:rowOff>
    </xdr:to>
    <xdr:pic>
      <xdr:nvPicPr>
        <xdr:cNvPr id="175" name="Image 174">
          <a:extLst>
            <a:ext uri="{FF2B5EF4-FFF2-40B4-BE49-F238E27FC236}">
              <a16:creationId xmlns:a16="http://schemas.microsoft.com/office/drawing/2014/main" xmlns="" id="{B9DE46BC-278B-4387-962C-4D51796FA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9948862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176</xdr:row>
      <xdr:rowOff>142875</xdr:rowOff>
    </xdr:from>
    <xdr:to>
      <xdr:col>0</xdr:col>
      <xdr:colOff>713659</xdr:colOff>
      <xdr:row>176</xdr:row>
      <xdr:rowOff>428625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xmlns="" id="{231F4FA8-E942-4C67-895C-A0B7759EB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006012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177</xdr:row>
      <xdr:rowOff>142875</xdr:rowOff>
    </xdr:from>
    <xdr:to>
      <xdr:col>0</xdr:col>
      <xdr:colOff>713659</xdr:colOff>
      <xdr:row>177</xdr:row>
      <xdr:rowOff>428625</xdr:rowOff>
    </xdr:to>
    <xdr:pic>
      <xdr:nvPicPr>
        <xdr:cNvPr id="177" name="Image 176">
          <a:extLst>
            <a:ext uri="{FF2B5EF4-FFF2-40B4-BE49-F238E27FC236}">
              <a16:creationId xmlns:a16="http://schemas.microsoft.com/office/drawing/2014/main" xmlns="" id="{218BECB9-28AE-4773-8158-819FF425A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063162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178</xdr:row>
      <xdr:rowOff>142875</xdr:rowOff>
    </xdr:from>
    <xdr:to>
      <xdr:col>0</xdr:col>
      <xdr:colOff>713659</xdr:colOff>
      <xdr:row>178</xdr:row>
      <xdr:rowOff>428625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xmlns="" id="{4F9D8B9A-6E47-440B-8AD4-0033DD513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120312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179</xdr:row>
      <xdr:rowOff>142875</xdr:rowOff>
    </xdr:from>
    <xdr:to>
      <xdr:col>0</xdr:col>
      <xdr:colOff>713659</xdr:colOff>
      <xdr:row>179</xdr:row>
      <xdr:rowOff>428625</xdr:rowOff>
    </xdr:to>
    <xdr:pic>
      <xdr:nvPicPr>
        <xdr:cNvPr id="179" name="Image 178">
          <a:extLst>
            <a:ext uri="{FF2B5EF4-FFF2-40B4-BE49-F238E27FC236}">
              <a16:creationId xmlns:a16="http://schemas.microsoft.com/office/drawing/2014/main" xmlns="" id="{9A9005A0-7428-4DE7-8FA5-33860F6B7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177462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168991</xdr:colOff>
      <xdr:row>180</xdr:row>
      <xdr:rowOff>142875</xdr:rowOff>
    </xdr:from>
    <xdr:to>
      <xdr:col>0</xdr:col>
      <xdr:colOff>713659</xdr:colOff>
      <xdr:row>180</xdr:row>
      <xdr:rowOff>428625</xdr:rowOff>
    </xdr:to>
    <xdr:pic>
      <xdr:nvPicPr>
        <xdr:cNvPr id="180" name="Image 179">
          <a:extLst>
            <a:ext uri="{FF2B5EF4-FFF2-40B4-BE49-F238E27FC236}">
              <a16:creationId xmlns:a16="http://schemas.microsoft.com/office/drawing/2014/main" xmlns="" id="{2AC99417-29D6-4E32-926C-830156206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91" y="102346125"/>
          <a:ext cx="544668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181</xdr:row>
      <xdr:rowOff>142875</xdr:rowOff>
    </xdr:from>
    <xdr:to>
      <xdr:col>0</xdr:col>
      <xdr:colOff>712788</xdr:colOff>
      <xdr:row>181</xdr:row>
      <xdr:rowOff>428625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xmlns="" id="{E3FF9676-214D-4477-A283-DC845B08E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29176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182</xdr:row>
      <xdr:rowOff>142875</xdr:rowOff>
    </xdr:from>
    <xdr:to>
      <xdr:col>0</xdr:col>
      <xdr:colOff>712788</xdr:colOff>
      <xdr:row>182</xdr:row>
      <xdr:rowOff>428625</xdr:rowOff>
    </xdr:to>
    <xdr:pic>
      <xdr:nvPicPr>
        <xdr:cNvPr id="182" name="Image 181">
          <a:extLst>
            <a:ext uri="{FF2B5EF4-FFF2-40B4-BE49-F238E27FC236}">
              <a16:creationId xmlns:a16="http://schemas.microsoft.com/office/drawing/2014/main" xmlns="" id="{50DD59D8-E376-47E4-A522-A6BF3A2C3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34891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183</xdr:row>
      <xdr:rowOff>142875</xdr:rowOff>
    </xdr:from>
    <xdr:to>
      <xdr:col>0</xdr:col>
      <xdr:colOff>712788</xdr:colOff>
      <xdr:row>183</xdr:row>
      <xdr:rowOff>428625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xmlns="" id="{568BD4FF-9806-4AFB-993E-6999E2D15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40606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184</xdr:row>
      <xdr:rowOff>142875</xdr:rowOff>
    </xdr:from>
    <xdr:to>
      <xdr:col>0</xdr:col>
      <xdr:colOff>712788</xdr:colOff>
      <xdr:row>184</xdr:row>
      <xdr:rowOff>428625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xmlns="" id="{0A4A7A0D-4BCF-45E5-8E98-7DA4E60FC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46321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185</xdr:row>
      <xdr:rowOff>142875</xdr:rowOff>
    </xdr:from>
    <xdr:to>
      <xdr:col>0</xdr:col>
      <xdr:colOff>712788</xdr:colOff>
      <xdr:row>185</xdr:row>
      <xdr:rowOff>428625</xdr:rowOff>
    </xdr:to>
    <xdr:pic>
      <xdr:nvPicPr>
        <xdr:cNvPr id="185" name="Image 184">
          <a:extLst>
            <a:ext uri="{FF2B5EF4-FFF2-40B4-BE49-F238E27FC236}">
              <a16:creationId xmlns:a16="http://schemas.microsoft.com/office/drawing/2014/main" xmlns="" id="{FA83712A-A921-4AF6-86BE-FBFBB61CE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52036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169862</xdr:colOff>
      <xdr:row>186</xdr:row>
      <xdr:rowOff>142875</xdr:rowOff>
    </xdr:from>
    <xdr:to>
      <xdr:col>0</xdr:col>
      <xdr:colOff>712788</xdr:colOff>
      <xdr:row>186</xdr:row>
      <xdr:rowOff>428625</xdr:rowOff>
    </xdr:to>
    <xdr:pic>
      <xdr:nvPicPr>
        <xdr:cNvPr id="186" name="Image 185">
          <a:extLst>
            <a:ext uri="{FF2B5EF4-FFF2-40B4-BE49-F238E27FC236}">
              <a16:creationId xmlns:a16="http://schemas.microsoft.com/office/drawing/2014/main" xmlns="" id="{BD949358-782A-4ACC-8E0F-5C664E083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62" y="105775125"/>
          <a:ext cx="542926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187</xdr:row>
      <xdr:rowOff>142875</xdr:rowOff>
    </xdr:from>
    <xdr:to>
      <xdr:col>0</xdr:col>
      <xdr:colOff>709216</xdr:colOff>
      <xdr:row>187</xdr:row>
      <xdr:rowOff>428625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xmlns="" id="{28E6F379-7565-4922-82F0-3EEC7AF0F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63466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188</xdr:row>
      <xdr:rowOff>142875</xdr:rowOff>
    </xdr:from>
    <xdr:to>
      <xdr:col>0</xdr:col>
      <xdr:colOff>709216</xdr:colOff>
      <xdr:row>188</xdr:row>
      <xdr:rowOff>428625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xmlns="" id="{C925F630-4E76-4F79-AAFC-30A0E1F1B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69181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189</xdr:row>
      <xdr:rowOff>142875</xdr:rowOff>
    </xdr:from>
    <xdr:to>
      <xdr:col>0</xdr:col>
      <xdr:colOff>709216</xdr:colOff>
      <xdr:row>189</xdr:row>
      <xdr:rowOff>428625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xmlns="" id="{E1E15E3B-A665-4E50-8BEC-2280C7B17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74896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173434</xdr:colOff>
      <xdr:row>190</xdr:row>
      <xdr:rowOff>142875</xdr:rowOff>
    </xdr:from>
    <xdr:to>
      <xdr:col>0</xdr:col>
      <xdr:colOff>709216</xdr:colOff>
      <xdr:row>190</xdr:row>
      <xdr:rowOff>428625</xdr:rowOff>
    </xdr:to>
    <xdr:pic>
      <xdr:nvPicPr>
        <xdr:cNvPr id="190" name="Image 189">
          <a:extLst>
            <a:ext uri="{FF2B5EF4-FFF2-40B4-BE49-F238E27FC236}">
              <a16:creationId xmlns:a16="http://schemas.microsoft.com/office/drawing/2014/main" xmlns="" id="{BBCA0789-682C-4D0A-A8AB-6DA2498BA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434" y="108061125"/>
          <a:ext cx="535782" cy="285750"/>
        </a:xfrm>
        <a:prstGeom prst="rect">
          <a:avLst/>
        </a:prstGeom>
      </xdr:spPr>
    </xdr:pic>
    <xdr:clientData/>
  </xdr:twoCellAnchor>
  <xdr:twoCellAnchor>
    <xdr:from>
      <xdr:col>0</xdr:col>
      <xdr:colOff>170931</xdr:colOff>
      <xdr:row>191</xdr:row>
      <xdr:rowOff>142875</xdr:rowOff>
    </xdr:from>
    <xdr:to>
      <xdr:col>0</xdr:col>
      <xdr:colOff>711719</xdr:colOff>
      <xdr:row>191</xdr:row>
      <xdr:rowOff>428625</xdr:rowOff>
    </xdr:to>
    <xdr:pic>
      <xdr:nvPicPr>
        <xdr:cNvPr id="191" name="Image 190">
          <a:extLst>
            <a:ext uri="{FF2B5EF4-FFF2-40B4-BE49-F238E27FC236}">
              <a16:creationId xmlns:a16="http://schemas.microsoft.com/office/drawing/2014/main" xmlns="" id="{E6A8FD5F-2A96-4926-8CD4-BBDFB9AAB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31" y="108632625"/>
          <a:ext cx="540788" cy="285750"/>
        </a:xfrm>
        <a:prstGeom prst="rect">
          <a:avLst/>
        </a:prstGeom>
      </xdr:spPr>
    </xdr:pic>
    <xdr:clientData/>
  </xdr:twoCellAnchor>
  <xdr:twoCellAnchor>
    <xdr:from>
      <xdr:col>0</xdr:col>
      <xdr:colOff>170931</xdr:colOff>
      <xdr:row>192</xdr:row>
      <xdr:rowOff>142875</xdr:rowOff>
    </xdr:from>
    <xdr:to>
      <xdr:col>0</xdr:col>
      <xdr:colOff>711719</xdr:colOff>
      <xdr:row>192</xdr:row>
      <xdr:rowOff>428625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xmlns="" id="{59DFBB0B-81A0-4858-A5A8-050D2E928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931" y="109204125"/>
          <a:ext cx="540788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193</xdr:row>
      <xdr:rowOff>142875</xdr:rowOff>
    </xdr:from>
    <xdr:to>
      <xdr:col>0</xdr:col>
      <xdr:colOff>713043</xdr:colOff>
      <xdr:row>193</xdr:row>
      <xdr:rowOff>428625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xmlns="" id="{7BC27D30-1F2B-4330-AC8F-3DB07B7FD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097756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194</xdr:row>
      <xdr:rowOff>142875</xdr:rowOff>
    </xdr:from>
    <xdr:to>
      <xdr:col>0</xdr:col>
      <xdr:colOff>713043</xdr:colOff>
      <xdr:row>194</xdr:row>
      <xdr:rowOff>428625</xdr:rowOff>
    </xdr:to>
    <xdr:pic>
      <xdr:nvPicPr>
        <xdr:cNvPr id="194" name="Image 193">
          <a:extLst>
            <a:ext uri="{FF2B5EF4-FFF2-40B4-BE49-F238E27FC236}">
              <a16:creationId xmlns:a16="http://schemas.microsoft.com/office/drawing/2014/main" xmlns="" id="{9032844F-5E14-49F9-88D7-E4CDCF7B4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03471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195</xdr:row>
      <xdr:rowOff>142875</xdr:rowOff>
    </xdr:from>
    <xdr:to>
      <xdr:col>0</xdr:col>
      <xdr:colOff>713043</xdr:colOff>
      <xdr:row>195</xdr:row>
      <xdr:rowOff>428625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xmlns="" id="{8B00DBBD-B26F-4353-B4EC-C9EB120BF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09186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196</xdr:row>
      <xdr:rowOff>142875</xdr:rowOff>
    </xdr:from>
    <xdr:to>
      <xdr:col>0</xdr:col>
      <xdr:colOff>713043</xdr:colOff>
      <xdr:row>196</xdr:row>
      <xdr:rowOff>428625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xmlns="" id="{7EBBCD69-07B1-4493-96D4-33657783F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14901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197</xdr:row>
      <xdr:rowOff>142875</xdr:rowOff>
    </xdr:from>
    <xdr:to>
      <xdr:col>0</xdr:col>
      <xdr:colOff>713043</xdr:colOff>
      <xdr:row>197</xdr:row>
      <xdr:rowOff>428625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xmlns="" id="{9325B9E4-7597-45E3-BEBE-5B19A3F76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20616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198</xdr:row>
      <xdr:rowOff>142875</xdr:rowOff>
    </xdr:from>
    <xdr:to>
      <xdr:col>0</xdr:col>
      <xdr:colOff>713043</xdr:colOff>
      <xdr:row>198</xdr:row>
      <xdr:rowOff>428625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xmlns="" id="{4E53F75C-782A-4402-8856-850F52C7E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26331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169607</xdr:colOff>
      <xdr:row>199</xdr:row>
      <xdr:rowOff>142875</xdr:rowOff>
    </xdr:from>
    <xdr:to>
      <xdr:col>0</xdr:col>
      <xdr:colOff>713043</xdr:colOff>
      <xdr:row>199</xdr:row>
      <xdr:rowOff>428625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xmlns="" id="{BBF10755-C716-4977-9302-EB2BF3352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07" y="113204625"/>
          <a:ext cx="543436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200</xdr:row>
      <xdr:rowOff>142875</xdr:rowOff>
    </xdr:from>
    <xdr:to>
      <xdr:col>0</xdr:col>
      <xdr:colOff>808214</xdr:colOff>
      <xdr:row>200</xdr:row>
      <xdr:rowOff>428625</xdr:rowOff>
    </xdr:to>
    <xdr:pic>
      <xdr:nvPicPr>
        <xdr:cNvPr id="200" name="Image 199">
          <a:extLst>
            <a:ext uri="{FF2B5EF4-FFF2-40B4-BE49-F238E27FC236}">
              <a16:creationId xmlns:a16="http://schemas.microsoft.com/office/drawing/2014/main" xmlns="" id="{9C106250-176A-4AED-BBFE-D3972BDA0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37761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201</xdr:row>
      <xdr:rowOff>142875</xdr:rowOff>
    </xdr:from>
    <xdr:to>
      <xdr:col>0</xdr:col>
      <xdr:colOff>808214</xdr:colOff>
      <xdr:row>201</xdr:row>
      <xdr:rowOff>428625</xdr:rowOff>
    </xdr:to>
    <xdr:pic>
      <xdr:nvPicPr>
        <xdr:cNvPr id="201" name="Image 200">
          <a:extLst>
            <a:ext uri="{FF2B5EF4-FFF2-40B4-BE49-F238E27FC236}">
              <a16:creationId xmlns:a16="http://schemas.microsoft.com/office/drawing/2014/main" xmlns="" id="{186F6896-754A-489C-B22D-02DF08F49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43476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202</xdr:row>
      <xdr:rowOff>142875</xdr:rowOff>
    </xdr:from>
    <xdr:to>
      <xdr:col>0</xdr:col>
      <xdr:colOff>808214</xdr:colOff>
      <xdr:row>202</xdr:row>
      <xdr:rowOff>428625</xdr:rowOff>
    </xdr:to>
    <xdr:pic>
      <xdr:nvPicPr>
        <xdr:cNvPr id="202" name="Image 201">
          <a:extLst>
            <a:ext uri="{FF2B5EF4-FFF2-40B4-BE49-F238E27FC236}">
              <a16:creationId xmlns:a16="http://schemas.microsoft.com/office/drawing/2014/main" xmlns="" id="{2FEBAABB-81A1-46AF-8C58-AF174AFC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49191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203</xdr:row>
      <xdr:rowOff>142875</xdr:rowOff>
    </xdr:from>
    <xdr:to>
      <xdr:col>0</xdr:col>
      <xdr:colOff>808214</xdr:colOff>
      <xdr:row>203</xdr:row>
      <xdr:rowOff>428625</xdr:rowOff>
    </xdr:to>
    <xdr:pic>
      <xdr:nvPicPr>
        <xdr:cNvPr id="203" name="Image 202">
          <a:extLst>
            <a:ext uri="{FF2B5EF4-FFF2-40B4-BE49-F238E27FC236}">
              <a16:creationId xmlns:a16="http://schemas.microsoft.com/office/drawing/2014/main" xmlns="" id="{99122773-6BB4-46A6-87C0-3132BB1E6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54906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204</xdr:row>
      <xdr:rowOff>142875</xdr:rowOff>
    </xdr:from>
    <xdr:to>
      <xdr:col>0</xdr:col>
      <xdr:colOff>808214</xdr:colOff>
      <xdr:row>204</xdr:row>
      <xdr:rowOff>428625</xdr:rowOff>
    </xdr:to>
    <xdr:pic>
      <xdr:nvPicPr>
        <xdr:cNvPr id="204" name="Image 203">
          <a:extLst>
            <a:ext uri="{FF2B5EF4-FFF2-40B4-BE49-F238E27FC236}">
              <a16:creationId xmlns:a16="http://schemas.microsoft.com/office/drawing/2014/main" xmlns="" id="{1465B80A-C0D8-44FA-A22C-355CA1C89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60621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205</xdr:row>
      <xdr:rowOff>142875</xdr:rowOff>
    </xdr:from>
    <xdr:to>
      <xdr:col>0</xdr:col>
      <xdr:colOff>808214</xdr:colOff>
      <xdr:row>205</xdr:row>
      <xdr:rowOff>428625</xdr:rowOff>
    </xdr:to>
    <xdr:pic>
      <xdr:nvPicPr>
        <xdr:cNvPr id="205" name="Image 204">
          <a:extLst>
            <a:ext uri="{FF2B5EF4-FFF2-40B4-BE49-F238E27FC236}">
              <a16:creationId xmlns:a16="http://schemas.microsoft.com/office/drawing/2014/main" xmlns="" id="{ACA3D56A-DB51-43F4-A7AD-6E66702112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66336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206</xdr:row>
      <xdr:rowOff>142875</xdr:rowOff>
    </xdr:from>
    <xdr:to>
      <xdr:col>0</xdr:col>
      <xdr:colOff>808214</xdr:colOff>
      <xdr:row>206</xdr:row>
      <xdr:rowOff>428625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xmlns="" id="{BA24FE73-F4C3-4265-97CF-B20EE04EB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72051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207</xdr:row>
      <xdr:rowOff>142875</xdr:rowOff>
    </xdr:from>
    <xdr:to>
      <xdr:col>0</xdr:col>
      <xdr:colOff>808214</xdr:colOff>
      <xdr:row>207</xdr:row>
      <xdr:rowOff>428625</xdr:rowOff>
    </xdr:to>
    <xdr:pic>
      <xdr:nvPicPr>
        <xdr:cNvPr id="207" name="Image 206">
          <a:extLst>
            <a:ext uri="{FF2B5EF4-FFF2-40B4-BE49-F238E27FC236}">
              <a16:creationId xmlns:a16="http://schemas.microsoft.com/office/drawing/2014/main" xmlns="" id="{A897485A-490B-4482-8BB0-F12AB7114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77766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74436</xdr:colOff>
      <xdr:row>208</xdr:row>
      <xdr:rowOff>142875</xdr:rowOff>
    </xdr:from>
    <xdr:to>
      <xdr:col>0</xdr:col>
      <xdr:colOff>808214</xdr:colOff>
      <xdr:row>208</xdr:row>
      <xdr:rowOff>428625</xdr:rowOff>
    </xdr:to>
    <xdr:pic>
      <xdr:nvPicPr>
        <xdr:cNvPr id="208" name="Image 207">
          <a:extLst>
            <a:ext uri="{FF2B5EF4-FFF2-40B4-BE49-F238E27FC236}">
              <a16:creationId xmlns:a16="http://schemas.microsoft.com/office/drawing/2014/main" xmlns="" id="{9B47776B-B036-40AF-8B02-5A13EE444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36" y="118348125"/>
          <a:ext cx="733778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209</xdr:row>
      <xdr:rowOff>142875</xdr:rowOff>
    </xdr:from>
    <xdr:to>
      <xdr:col>0</xdr:col>
      <xdr:colOff>808460</xdr:colOff>
      <xdr:row>209</xdr:row>
      <xdr:rowOff>428625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xmlns="" id="{D06A9896-479D-406B-B4EE-7F7555EC4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18919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210</xdr:row>
      <xdr:rowOff>142875</xdr:rowOff>
    </xdr:from>
    <xdr:to>
      <xdr:col>0</xdr:col>
      <xdr:colOff>808460</xdr:colOff>
      <xdr:row>210</xdr:row>
      <xdr:rowOff>428625</xdr:rowOff>
    </xdr:to>
    <xdr:pic>
      <xdr:nvPicPr>
        <xdr:cNvPr id="210" name="Image 209">
          <a:extLst>
            <a:ext uri="{FF2B5EF4-FFF2-40B4-BE49-F238E27FC236}">
              <a16:creationId xmlns:a16="http://schemas.microsoft.com/office/drawing/2014/main" xmlns="" id="{BCDB84DB-4CCD-4CB3-8377-0FB132FD1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19491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211</xdr:row>
      <xdr:rowOff>142875</xdr:rowOff>
    </xdr:from>
    <xdr:to>
      <xdr:col>0</xdr:col>
      <xdr:colOff>808460</xdr:colOff>
      <xdr:row>211</xdr:row>
      <xdr:rowOff>428625</xdr:rowOff>
    </xdr:to>
    <xdr:pic>
      <xdr:nvPicPr>
        <xdr:cNvPr id="211" name="Image 210">
          <a:extLst>
            <a:ext uri="{FF2B5EF4-FFF2-40B4-BE49-F238E27FC236}">
              <a16:creationId xmlns:a16="http://schemas.microsoft.com/office/drawing/2014/main" xmlns="" id="{44BDB502-5797-4A36-A5B2-BA70B4D6FF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0062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212</xdr:row>
      <xdr:rowOff>142875</xdr:rowOff>
    </xdr:from>
    <xdr:to>
      <xdr:col>0</xdr:col>
      <xdr:colOff>808460</xdr:colOff>
      <xdr:row>212</xdr:row>
      <xdr:rowOff>428625</xdr:rowOff>
    </xdr:to>
    <xdr:pic>
      <xdr:nvPicPr>
        <xdr:cNvPr id="212" name="Image 211">
          <a:extLst>
            <a:ext uri="{FF2B5EF4-FFF2-40B4-BE49-F238E27FC236}">
              <a16:creationId xmlns:a16="http://schemas.microsoft.com/office/drawing/2014/main" xmlns="" id="{4D2E8CCC-E69C-4562-8167-BAF6F3D51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0634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213</xdr:row>
      <xdr:rowOff>142875</xdr:rowOff>
    </xdr:from>
    <xdr:to>
      <xdr:col>0</xdr:col>
      <xdr:colOff>808460</xdr:colOff>
      <xdr:row>213</xdr:row>
      <xdr:rowOff>428625</xdr:rowOff>
    </xdr:to>
    <xdr:pic>
      <xdr:nvPicPr>
        <xdr:cNvPr id="213" name="Image 212">
          <a:extLst>
            <a:ext uri="{FF2B5EF4-FFF2-40B4-BE49-F238E27FC236}">
              <a16:creationId xmlns:a16="http://schemas.microsoft.com/office/drawing/2014/main" xmlns="" id="{1D549279-BBBC-4C50-8CFC-E4D535007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1205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214</xdr:row>
      <xdr:rowOff>142875</xdr:rowOff>
    </xdr:from>
    <xdr:to>
      <xdr:col>0</xdr:col>
      <xdr:colOff>808460</xdr:colOff>
      <xdr:row>214</xdr:row>
      <xdr:rowOff>428625</xdr:rowOff>
    </xdr:to>
    <xdr:pic>
      <xdr:nvPicPr>
        <xdr:cNvPr id="214" name="Image 213">
          <a:extLst>
            <a:ext uri="{FF2B5EF4-FFF2-40B4-BE49-F238E27FC236}">
              <a16:creationId xmlns:a16="http://schemas.microsoft.com/office/drawing/2014/main" xmlns="" id="{89E1C2F3-4278-487E-A281-E2F12DCD3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1777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215</xdr:row>
      <xdr:rowOff>142875</xdr:rowOff>
    </xdr:from>
    <xdr:to>
      <xdr:col>0</xdr:col>
      <xdr:colOff>808948</xdr:colOff>
      <xdr:row>215</xdr:row>
      <xdr:rowOff>428625</xdr:rowOff>
    </xdr:to>
    <xdr:pic>
      <xdr:nvPicPr>
        <xdr:cNvPr id="215" name="Image 214">
          <a:extLst>
            <a:ext uri="{FF2B5EF4-FFF2-40B4-BE49-F238E27FC236}">
              <a16:creationId xmlns:a16="http://schemas.microsoft.com/office/drawing/2014/main" xmlns="" id="{B5BDFF0C-6BB4-4F13-BC57-AD11601ED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234862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216</xdr:row>
      <xdr:rowOff>142875</xdr:rowOff>
    </xdr:from>
    <xdr:to>
      <xdr:col>0</xdr:col>
      <xdr:colOff>808948</xdr:colOff>
      <xdr:row>216</xdr:row>
      <xdr:rowOff>428625</xdr:rowOff>
    </xdr:to>
    <xdr:pic>
      <xdr:nvPicPr>
        <xdr:cNvPr id="216" name="Image 215">
          <a:extLst>
            <a:ext uri="{FF2B5EF4-FFF2-40B4-BE49-F238E27FC236}">
              <a16:creationId xmlns:a16="http://schemas.microsoft.com/office/drawing/2014/main" xmlns="" id="{C2E3B07D-2E16-4F60-BA94-CCCC07060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292012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217</xdr:row>
      <xdr:rowOff>142875</xdr:rowOff>
    </xdr:from>
    <xdr:to>
      <xdr:col>0</xdr:col>
      <xdr:colOff>808948</xdr:colOff>
      <xdr:row>217</xdr:row>
      <xdr:rowOff>428625</xdr:rowOff>
    </xdr:to>
    <xdr:pic>
      <xdr:nvPicPr>
        <xdr:cNvPr id="217" name="Image 216">
          <a:extLst>
            <a:ext uri="{FF2B5EF4-FFF2-40B4-BE49-F238E27FC236}">
              <a16:creationId xmlns:a16="http://schemas.microsoft.com/office/drawing/2014/main" xmlns="" id="{0D1C3720-A1EF-4618-9062-D3873C0BD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349162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218</xdr:row>
      <xdr:rowOff>142875</xdr:rowOff>
    </xdr:from>
    <xdr:to>
      <xdr:col>0</xdr:col>
      <xdr:colOff>808948</xdr:colOff>
      <xdr:row>218</xdr:row>
      <xdr:rowOff>428625</xdr:rowOff>
    </xdr:to>
    <xdr:pic>
      <xdr:nvPicPr>
        <xdr:cNvPr id="218" name="Image 217">
          <a:extLst>
            <a:ext uri="{FF2B5EF4-FFF2-40B4-BE49-F238E27FC236}">
              <a16:creationId xmlns:a16="http://schemas.microsoft.com/office/drawing/2014/main" xmlns="" id="{DBCDCDD6-0EC7-4AB7-9C4F-360BAC8A4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406312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219</xdr:row>
      <xdr:rowOff>142875</xdr:rowOff>
    </xdr:from>
    <xdr:to>
      <xdr:col>0</xdr:col>
      <xdr:colOff>808948</xdr:colOff>
      <xdr:row>219</xdr:row>
      <xdr:rowOff>428625</xdr:rowOff>
    </xdr:to>
    <xdr:pic>
      <xdr:nvPicPr>
        <xdr:cNvPr id="219" name="Image 218">
          <a:extLst>
            <a:ext uri="{FF2B5EF4-FFF2-40B4-BE49-F238E27FC236}">
              <a16:creationId xmlns:a16="http://schemas.microsoft.com/office/drawing/2014/main" xmlns="" id="{EDA82A6A-735F-4A13-8334-942DFD14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463462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73702</xdr:colOff>
      <xdr:row>220</xdr:row>
      <xdr:rowOff>142875</xdr:rowOff>
    </xdr:from>
    <xdr:to>
      <xdr:col>0</xdr:col>
      <xdr:colOff>808948</xdr:colOff>
      <xdr:row>220</xdr:row>
      <xdr:rowOff>428625</xdr:rowOff>
    </xdr:to>
    <xdr:pic>
      <xdr:nvPicPr>
        <xdr:cNvPr id="220" name="Image 219">
          <a:extLst>
            <a:ext uri="{FF2B5EF4-FFF2-40B4-BE49-F238E27FC236}">
              <a16:creationId xmlns:a16="http://schemas.microsoft.com/office/drawing/2014/main" xmlns="" id="{6F5ACEF0-EFFC-44FC-A3AA-860977DB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02" y="125206125"/>
          <a:ext cx="735246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221</xdr:row>
      <xdr:rowOff>142875</xdr:rowOff>
    </xdr:from>
    <xdr:to>
      <xdr:col>0</xdr:col>
      <xdr:colOff>808460</xdr:colOff>
      <xdr:row>221</xdr:row>
      <xdr:rowOff>428625</xdr:rowOff>
    </xdr:to>
    <xdr:pic>
      <xdr:nvPicPr>
        <xdr:cNvPr id="221" name="Image 220">
          <a:extLst>
            <a:ext uri="{FF2B5EF4-FFF2-40B4-BE49-F238E27FC236}">
              <a16:creationId xmlns:a16="http://schemas.microsoft.com/office/drawing/2014/main" xmlns="" id="{3880E233-D851-45A9-B213-5C103C39D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5777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222</xdr:row>
      <xdr:rowOff>142875</xdr:rowOff>
    </xdr:from>
    <xdr:to>
      <xdr:col>0</xdr:col>
      <xdr:colOff>808460</xdr:colOff>
      <xdr:row>222</xdr:row>
      <xdr:rowOff>428625</xdr:rowOff>
    </xdr:to>
    <xdr:pic>
      <xdr:nvPicPr>
        <xdr:cNvPr id="222" name="Image 221">
          <a:extLst>
            <a:ext uri="{FF2B5EF4-FFF2-40B4-BE49-F238E27FC236}">
              <a16:creationId xmlns:a16="http://schemas.microsoft.com/office/drawing/2014/main" xmlns="" id="{CC22D785-F173-472B-8047-158FF9AB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6349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223</xdr:row>
      <xdr:rowOff>142875</xdr:rowOff>
    </xdr:from>
    <xdr:to>
      <xdr:col>0</xdr:col>
      <xdr:colOff>808460</xdr:colOff>
      <xdr:row>223</xdr:row>
      <xdr:rowOff>428625</xdr:rowOff>
    </xdr:to>
    <xdr:pic>
      <xdr:nvPicPr>
        <xdr:cNvPr id="223" name="Image 222">
          <a:extLst>
            <a:ext uri="{FF2B5EF4-FFF2-40B4-BE49-F238E27FC236}">
              <a16:creationId xmlns:a16="http://schemas.microsoft.com/office/drawing/2014/main" xmlns="" id="{376DEE79-8598-4FCB-B5C9-F966A8F76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6920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224</xdr:row>
      <xdr:rowOff>142875</xdr:rowOff>
    </xdr:from>
    <xdr:to>
      <xdr:col>0</xdr:col>
      <xdr:colOff>808460</xdr:colOff>
      <xdr:row>224</xdr:row>
      <xdr:rowOff>428625</xdr:rowOff>
    </xdr:to>
    <xdr:pic>
      <xdr:nvPicPr>
        <xdr:cNvPr id="224" name="Image 223">
          <a:extLst>
            <a:ext uri="{FF2B5EF4-FFF2-40B4-BE49-F238E27FC236}">
              <a16:creationId xmlns:a16="http://schemas.microsoft.com/office/drawing/2014/main" xmlns="" id="{E81DF367-ACAC-49E4-8893-357F48ED6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7492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225</xdr:row>
      <xdr:rowOff>142875</xdr:rowOff>
    </xdr:from>
    <xdr:to>
      <xdr:col>0</xdr:col>
      <xdr:colOff>808460</xdr:colOff>
      <xdr:row>225</xdr:row>
      <xdr:rowOff>428625</xdr:rowOff>
    </xdr:to>
    <xdr:pic>
      <xdr:nvPicPr>
        <xdr:cNvPr id="225" name="Image 224">
          <a:extLst>
            <a:ext uri="{FF2B5EF4-FFF2-40B4-BE49-F238E27FC236}">
              <a16:creationId xmlns:a16="http://schemas.microsoft.com/office/drawing/2014/main" xmlns="" id="{770F4699-4DB2-40EB-B5CB-44E8950646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8063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226</xdr:row>
      <xdr:rowOff>142875</xdr:rowOff>
    </xdr:from>
    <xdr:to>
      <xdr:col>0</xdr:col>
      <xdr:colOff>808460</xdr:colOff>
      <xdr:row>226</xdr:row>
      <xdr:rowOff>428625</xdr:rowOff>
    </xdr:to>
    <xdr:pic>
      <xdr:nvPicPr>
        <xdr:cNvPr id="226" name="Image 225">
          <a:extLst>
            <a:ext uri="{FF2B5EF4-FFF2-40B4-BE49-F238E27FC236}">
              <a16:creationId xmlns:a16="http://schemas.microsoft.com/office/drawing/2014/main" xmlns="" id="{6F40CB62-29DD-42D3-A161-0F956D89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8635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227</xdr:row>
      <xdr:rowOff>142875</xdr:rowOff>
    </xdr:from>
    <xdr:to>
      <xdr:col>0</xdr:col>
      <xdr:colOff>808460</xdr:colOff>
      <xdr:row>227</xdr:row>
      <xdr:rowOff>428625</xdr:rowOff>
    </xdr:to>
    <xdr:pic>
      <xdr:nvPicPr>
        <xdr:cNvPr id="227" name="Image 226">
          <a:extLst>
            <a:ext uri="{FF2B5EF4-FFF2-40B4-BE49-F238E27FC236}">
              <a16:creationId xmlns:a16="http://schemas.microsoft.com/office/drawing/2014/main" xmlns="" id="{A994B1CF-1636-49D8-8045-DCB80854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9206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228</xdr:row>
      <xdr:rowOff>142875</xdr:rowOff>
    </xdr:from>
    <xdr:to>
      <xdr:col>0</xdr:col>
      <xdr:colOff>808460</xdr:colOff>
      <xdr:row>228</xdr:row>
      <xdr:rowOff>428625</xdr:rowOff>
    </xdr:to>
    <xdr:pic>
      <xdr:nvPicPr>
        <xdr:cNvPr id="228" name="Image 227">
          <a:extLst>
            <a:ext uri="{FF2B5EF4-FFF2-40B4-BE49-F238E27FC236}">
              <a16:creationId xmlns:a16="http://schemas.microsoft.com/office/drawing/2014/main" xmlns="" id="{332E2BDA-E4FE-4A6B-9853-569CC1968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29778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229</xdr:row>
      <xdr:rowOff>142875</xdr:rowOff>
    </xdr:from>
    <xdr:to>
      <xdr:col>0</xdr:col>
      <xdr:colOff>808460</xdr:colOff>
      <xdr:row>229</xdr:row>
      <xdr:rowOff>428625</xdr:rowOff>
    </xdr:to>
    <xdr:pic>
      <xdr:nvPicPr>
        <xdr:cNvPr id="229" name="Image 228">
          <a:extLst>
            <a:ext uri="{FF2B5EF4-FFF2-40B4-BE49-F238E27FC236}">
              <a16:creationId xmlns:a16="http://schemas.microsoft.com/office/drawing/2014/main" xmlns="" id="{A906F44A-CC59-4707-B234-394202092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0349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230</xdr:row>
      <xdr:rowOff>142875</xdr:rowOff>
    </xdr:from>
    <xdr:to>
      <xdr:col>0</xdr:col>
      <xdr:colOff>808460</xdr:colOff>
      <xdr:row>230</xdr:row>
      <xdr:rowOff>428625</xdr:rowOff>
    </xdr:to>
    <xdr:pic>
      <xdr:nvPicPr>
        <xdr:cNvPr id="230" name="Image 229">
          <a:extLst>
            <a:ext uri="{FF2B5EF4-FFF2-40B4-BE49-F238E27FC236}">
              <a16:creationId xmlns:a16="http://schemas.microsoft.com/office/drawing/2014/main" xmlns="" id="{433D4618-3156-4E4B-830F-11D3C84B7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0921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231</xdr:row>
      <xdr:rowOff>142875</xdr:rowOff>
    </xdr:from>
    <xdr:to>
      <xdr:col>0</xdr:col>
      <xdr:colOff>808460</xdr:colOff>
      <xdr:row>231</xdr:row>
      <xdr:rowOff>428625</xdr:rowOff>
    </xdr:to>
    <xdr:pic>
      <xdr:nvPicPr>
        <xdr:cNvPr id="231" name="Image 230">
          <a:extLst>
            <a:ext uri="{FF2B5EF4-FFF2-40B4-BE49-F238E27FC236}">
              <a16:creationId xmlns:a16="http://schemas.microsoft.com/office/drawing/2014/main" xmlns="" id="{1FC69A47-D956-4637-AED6-D18841966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1492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232</xdr:row>
      <xdr:rowOff>142875</xdr:rowOff>
    </xdr:from>
    <xdr:to>
      <xdr:col>0</xdr:col>
      <xdr:colOff>808460</xdr:colOff>
      <xdr:row>232</xdr:row>
      <xdr:rowOff>428625</xdr:rowOff>
    </xdr:to>
    <xdr:pic>
      <xdr:nvPicPr>
        <xdr:cNvPr id="232" name="Image 231">
          <a:extLst>
            <a:ext uri="{FF2B5EF4-FFF2-40B4-BE49-F238E27FC236}">
              <a16:creationId xmlns:a16="http://schemas.microsoft.com/office/drawing/2014/main" xmlns="" id="{17D6A2EE-5E17-4931-8815-279915E3C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2064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233</xdr:row>
      <xdr:rowOff>142875</xdr:rowOff>
    </xdr:from>
    <xdr:to>
      <xdr:col>0</xdr:col>
      <xdr:colOff>808460</xdr:colOff>
      <xdr:row>233</xdr:row>
      <xdr:rowOff>428625</xdr:rowOff>
    </xdr:to>
    <xdr:pic>
      <xdr:nvPicPr>
        <xdr:cNvPr id="233" name="Image 232">
          <a:extLst>
            <a:ext uri="{FF2B5EF4-FFF2-40B4-BE49-F238E27FC236}">
              <a16:creationId xmlns:a16="http://schemas.microsoft.com/office/drawing/2014/main" xmlns="" id="{8AE5DD73-DFDA-4708-9A28-7A9124C8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2635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234</xdr:row>
      <xdr:rowOff>142875</xdr:rowOff>
    </xdr:from>
    <xdr:to>
      <xdr:col>0</xdr:col>
      <xdr:colOff>808460</xdr:colOff>
      <xdr:row>234</xdr:row>
      <xdr:rowOff>428625</xdr:rowOff>
    </xdr:to>
    <xdr:pic>
      <xdr:nvPicPr>
        <xdr:cNvPr id="234" name="Image 233">
          <a:extLst>
            <a:ext uri="{FF2B5EF4-FFF2-40B4-BE49-F238E27FC236}">
              <a16:creationId xmlns:a16="http://schemas.microsoft.com/office/drawing/2014/main" xmlns="" id="{33240EB2-344D-4DC5-96A6-8DFAD83AD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3207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235</xdr:row>
      <xdr:rowOff>142875</xdr:rowOff>
    </xdr:from>
    <xdr:to>
      <xdr:col>0</xdr:col>
      <xdr:colOff>808460</xdr:colOff>
      <xdr:row>235</xdr:row>
      <xdr:rowOff>428625</xdr:rowOff>
    </xdr:to>
    <xdr:pic>
      <xdr:nvPicPr>
        <xdr:cNvPr id="235" name="Image 234">
          <a:extLst>
            <a:ext uri="{FF2B5EF4-FFF2-40B4-BE49-F238E27FC236}">
              <a16:creationId xmlns:a16="http://schemas.microsoft.com/office/drawing/2014/main" xmlns="" id="{AE1DE0CC-14BB-403F-AE74-F7D02585A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3778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236</xdr:row>
      <xdr:rowOff>142875</xdr:rowOff>
    </xdr:from>
    <xdr:to>
      <xdr:col>0</xdr:col>
      <xdr:colOff>808460</xdr:colOff>
      <xdr:row>236</xdr:row>
      <xdr:rowOff>428625</xdr:rowOff>
    </xdr:to>
    <xdr:pic>
      <xdr:nvPicPr>
        <xdr:cNvPr id="236" name="Image 235">
          <a:extLst>
            <a:ext uri="{FF2B5EF4-FFF2-40B4-BE49-F238E27FC236}">
              <a16:creationId xmlns:a16="http://schemas.microsoft.com/office/drawing/2014/main" xmlns="" id="{D05A2D13-1497-435D-8C5E-553AC1996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4350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237</xdr:row>
      <xdr:rowOff>142875</xdr:rowOff>
    </xdr:from>
    <xdr:to>
      <xdr:col>0</xdr:col>
      <xdr:colOff>808460</xdr:colOff>
      <xdr:row>237</xdr:row>
      <xdr:rowOff>428625</xdr:rowOff>
    </xdr:to>
    <xdr:pic>
      <xdr:nvPicPr>
        <xdr:cNvPr id="237" name="Image 236">
          <a:extLst>
            <a:ext uri="{FF2B5EF4-FFF2-40B4-BE49-F238E27FC236}">
              <a16:creationId xmlns:a16="http://schemas.microsoft.com/office/drawing/2014/main" xmlns="" id="{07052B1C-E297-4C0E-B487-0E06BE6E5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4921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238</xdr:row>
      <xdr:rowOff>142875</xdr:rowOff>
    </xdr:from>
    <xdr:to>
      <xdr:col>0</xdr:col>
      <xdr:colOff>808460</xdr:colOff>
      <xdr:row>238</xdr:row>
      <xdr:rowOff>428625</xdr:rowOff>
    </xdr:to>
    <xdr:pic>
      <xdr:nvPicPr>
        <xdr:cNvPr id="238" name="Image 237">
          <a:extLst>
            <a:ext uri="{FF2B5EF4-FFF2-40B4-BE49-F238E27FC236}">
              <a16:creationId xmlns:a16="http://schemas.microsoft.com/office/drawing/2014/main" xmlns="" id="{8A0F5592-6BDC-4534-AA5B-9E3A7FEB1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54931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74190</xdr:colOff>
      <xdr:row>239</xdr:row>
      <xdr:rowOff>142875</xdr:rowOff>
    </xdr:from>
    <xdr:to>
      <xdr:col>0</xdr:col>
      <xdr:colOff>808460</xdr:colOff>
      <xdr:row>239</xdr:row>
      <xdr:rowOff>428625</xdr:rowOff>
    </xdr:to>
    <xdr:pic>
      <xdr:nvPicPr>
        <xdr:cNvPr id="239" name="Image 238">
          <a:extLst>
            <a:ext uri="{FF2B5EF4-FFF2-40B4-BE49-F238E27FC236}">
              <a16:creationId xmlns:a16="http://schemas.microsoft.com/office/drawing/2014/main" xmlns="" id="{184C4EB3-7FC9-4409-9E5E-B6CD58461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0" y="136064625"/>
          <a:ext cx="734270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240</xdr:row>
      <xdr:rowOff>142875</xdr:rowOff>
    </xdr:from>
    <xdr:to>
      <xdr:col>0</xdr:col>
      <xdr:colOff>721553</xdr:colOff>
      <xdr:row>240</xdr:row>
      <xdr:rowOff>428625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xmlns="" id="{3BC9BD39-589A-4822-AE73-A6C4588F2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66361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241</xdr:row>
      <xdr:rowOff>142875</xdr:rowOff>
    </xdr:from>
    <xdr:to>
      <xdr:col>0</xdr:col>
      <xdr:colOff>721553</xdr:colOff>
      <xdr:row>241</xdr:row>
      <xdr:rowOff>428625</xdr:rowOff>
    </xdr:to>
    <xdr:pic>
      <xdr:nvPicPr>
        <xdr:cNvPr id="241" name="Image 240">
          <a:extLst>
            <a:ext uri="{FF2B5EF4-FFF2-40B4-BE49-F238E27FC236}">
              <a16:creationId xmlns:a16="http://schemas.microsoft.com/office/drawing/2014/main" xmlns="" id="{B1003795-57ED-4A71-8B11-7FDDB89ED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72076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114274</xdr:colOff>
      <xdr:row>242</xdr:row>
      <xdr:rowOff>142875</xdr:rowOff>
    </xdr:from>
    <xdr:to>
      <xdr:col>0</xdr:col>
      <xdr:colOff>768375</xdr:colOff>
      <xdr:row>242</xdr:row>
      <xdr:rowOff>428625</xdr:rowOff>
    </xdr:to>
    <xdr:pic>
      <xdr:nvPicPr>
        <xdr:cNvPr id="242" name="Image 241">
          <a:extLst>
            <a:ext uri="{FF2B5EF4-FFF2-40B4-BE49-F238E27FC236}">
              <a16:creationId xmlns:a16="http://schemas.microsoft.com/office/drawing/2014/main" xmlns="" id="{B2EC02ED-E0C2-4266-8AB7-F25C46AF7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74" y="137779125"/>
          <a:ext cx="654101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243</xdr:row>
      <xdr:rowOff>142875</xdr:rowOff>
    </xdr:from>
    <xdr:to>
      <xdr:col>0</xdr:col>
      <xdr:colOff>721553</xdr:colOff>
      <xdr:row>243</xdr:row>
      <xdr:rowOff>428625</xdr:rowOff>
    </xdr:to>
    <xdr:pic>
      <xdr:nvPicPr>
        <xdr:cNvPr id="243" name="Image 242">
          <a:extLst>
            <a:ext uri="{FF2B5EF4-FFF2-40B4-BE49-F238E27FC236}">
              <a16:creationId xmlns:a16="http://schemas.microsoft.com/office/drawing/2014/main" xmlns="" id="{51378B49-1B86-402A-9127-F5570B223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83506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244</xdr:row>
      <xdr:rowOff>142875</xdr:rowOff>
    </xdr:from>
    <xdr:to>
      <xdr:col>0</xdr:col>
      <xdr:colOff>721553</xdr:colOff>
      <xdr:row>244</xdr:row>
      <xdr:rowOff>428625</xdr:rowOff>
    </xdr:to>
    <xdr:pic>
      <xdr:nvPicPr>
        <xdr:cNvPr id="244" name="Image 243">
          <a:extLst>
            <a:ext uri="{FF2B5EF4-FFF2-40B4-BE49-F238E27FC236}">
              <a16:creationId xmlns:a16="http://schemas.microsoft.com/office/drawing/2014/main" xmlns="" id="{9B780014-A454-4DAD-9B01-B0DE25AF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89221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245</xdr:row>
      <xdr:rowOff>142875</xdr:rowOff>
    </xdr:from>
    <xdr:to>
      <xdr:col>0</xdr:col>
      <xdr:colOff>721553</xdr:colOff>
      <xdr:row>245</xdr:row>
      <xdr:rowOff>428625</xdr:rowOff>
    </xdr:to>
    <xdr:pic>
      <xdr:nvPicPr>
        <xdr:cNvPr id="245" name="Image 244">
          <a:extLst>
            <a:ext uri="{FF2B5EF4-FFF2-40B4-BE49-F238E27FC236}">
              <a16:creationId xmlns:a16="http://schemas.microsoft.com/office/drawing/2014/main" xmlns="" id="{75908D23-C7A3-4E78-9F7B-E0373D867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394936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162965</xdr:colOff>
      <xdr:row>246</xdr:row>
      <xdr:rowOff>142875</xdr:rowOff>
    </xdr:from>
    <xdr:to>
      <xdr:col>0</xdr:col>
      <xdr:colOff>719684</xdr:colOff>
      <xdr:row>246</xdr:row>
      <xdr:rowOff>428625</xdr:rowOff>
    </xdr:to>
    <xdr:pic>
      <xdr:nvPicPr>
        <xdr:cNvPr id="246" name="Image 245">
          <a:extLst>
            <a:ext uri="{FF2B5EF4-FFF2-40B4-BE49-F238E27FC236}">
              <a16:creationId xmlns:a16="http://schemas.microsoft.com/office/drawing/2014/main" xmlns="" id="{74C3515E-B08A-47D3-AD02-574BD3DC0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65" y="140065125"/>
          <a:ext cx="556719" cy="285750"/>
        </a:xfrm>
        <a:prstGeom prst="rect">
          <a:avLst/>
        </a:prstGeom>
      </xdr:spPr>
    </xdr:pic>
    <xdr:clientData/>
  </xdr:twoCellAnchor>
  <xdr:twoCellAnchor>
    <xdr:from>
      <xdr:col>0</xdr:col>
      <xdr:colOff>162965</xdr:colOff>
      <xdr:row>247</xdr:row>
      <xdr:rowOff>142875</xdr:rowOff>
    </xdr:from>
    <xdr:to>
      <xdr:col>0</xdr:col>
      <xdr:colOff>719684</xdr:colOff>
      <xdr:row>247</xdr:row>
      <xdr:rowOff>428625</xdr:rowOff>
    </xdr:to>
    <xdr:pic>
      <xdr:nvPicPr>
        <xdr:cNvPr id="247" name="Image 246">
          <a:extLst>
            <a:ext uri="{FF2B5EF4-FFF2-40B4-BE49-F238E27FC236}">
              <a16:creationId xmlns:a16="http://schemas.microsoft.com/office/drawing/2014/main" xmlns="" id="{DD8D3460-2497-45C1-9441-A9F5447A4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965" y="140636625"/>
          <a:ext cx="556719" cy="285750"/>
        </a:xfrm>
        <a:prstGeom prst="rect">
          <a:avLst/>
        </a:prstGeom>
      </xdr:spPr>
    </xdr:pic>
    <xdr:clientData/>
  </xdr:twoCellAnchor>
  <xdr:twoCellAnchor>
    <xdr:from>
      <xdr:col>0</xdr:col>
      <xdr:colOff>168249</xdr:colOff>
      <xdr:row>248</xdr:row>
      <xdr:rowOff>142875</xdr:rowOff>
    </xdr:from>
    <xdr:to>
      <xdr:col>0</xdr:col>
      <xdr:colOff>714401</xdr:colOff>
      <xdr:row>248</xdr:row>
      <xdr:rowOff>428625</xdr:rowOff>
    </xdr:to>
    <xdr:pic>
      <xdr:nvPicPr>
        <xdr:cNvPr id="248" name="Image 247">
          <a:extLst>
            <a:ext uri="{FF2B5EF4-FFF2-40B4-BE49-F238E27FC236}">
              <a16:creationId xmlns:a16="http://schemas.microsoft.com/office/drawing/2014/main" xmlns="" id="{4E73B4BF-3652-41B3-B8F3-F7B797B01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49" y="141208125"/>
          <a:ext cx="546152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249</xdr:row>
      <xdr:rowOff>142875</xdr:rowOff>
    </xdr:from>
    <xdr:to>
      <xdr:col>0</xdr:col>
      <xdr:colOff>721553</xdr:colOff>
      <xdr:row>249</xdr:row>
      <xdr:rowOff>428625</xdr:rowOff>
    </xdr:to>
    <xdr:pic>
      <xdr:nvPicPr>
        <xdr:cNvPr id="249" name="Image 248">
          <a:extLst>
            <a:ext uri="{FF2B5EF4-FFF2-40B4-BE49-F238E27FC236}">
              <a16:creationId xmlns:a16="http://schemas.microsoft.com/office/drawing/2014/main" xmlns="" id="{434FBA98-6034-49F9-8BE7-DEFEC01021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17796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250</xdr:row>
      <xdr:rowOff>142875</xdr:rowOff>
    </xdr:from>
    <xdr:to>
      <xdr:col>0</xdr:col>
      <xdr:colOff>721553</xdr:colOff>
      <xdr:row>250</xdr:row>
      <xdr:rowOff>428625</xdr:rowOff>
    </xdr:to>
    <xdr:pic>
      <xdr:nvPicPr>
        <xdr:cNvPr id="250" name="Image 249">
          <a:extLst>
            <a:ext uri="{FF2B5EF4-FFF2-40B4-BE49-F238E27FC236}">
              <a16:creationId xmlns:a16="http://schemas.microsoft.com/office/drawing/2014/main" xmlns="" id="{10658577-5963-4B91-AED1-6E9639C3A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23511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251</xdr:row>
      <xdr:rowOff>142875</xdr:rowOff>
    </xdr:from>
    <xdr:to>
      <xdr:col>0</xdr:col>
      <xdr:colOff>721553</xdr:colOff>
      <xdr:row>251</xdr:row>
      <xdr:rowOff>428625</xdr:rowOff>
    </xdr:to>
    <xdr:pic>
      <xdr:nvPicPr>
        <xdr:cNvPr id="251" name="Image 250">
          <a:extLst>
            <a:ext uri="{FF2B5EF4-FFF2-40B4-BE49-F238E27FC236}">
              <a16:creationId xmlns:a16="http://schemas.microsoft.com/office/drawing/2014/main" xmlns="" id="{8FCF6286-2D6E-4397-99B6-62A248512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29226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252</xdr:row>
      <xdr:rowOff>142875</xdr:rowOff>
    </xdr:from>
    <xdr:to>
      <xdr:col>0</xdr:col>
      <xdr:colOff>721553</xdr:colOff>
      <xdr:row>252</xdr:row>
      <xdr:rowOff>428625</xdr:rowOff>
    </xdr:to>
    <xdr:pic>
      <xdr:nvPicPr>
        <xdr:cNvPr id="252" name="Image 251">
          <a:extLst>
            <a:ext uri="{FF2B5EF4-FFF2-40B4-BE49-F238E27FC236}">
              <a16:creationId xmlns:a16="http://schemas.microsoft.com/office/drawing/2014/main" xmlns="" id="{64B47FDD-8EB8-4834-A753-1C29E6CFE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34941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253</xdr:row>
      <xdr:rowOff>142875</xdr:rowOff>
    </xdr:from>
    <xdr:to>
      <xdr:col>0</xdr:col>
      <xdr:colOff>721553</xdr:colOff>
      <xdr:row>253</xdr:row>
      <xdr:rowOff>428625</xdr:rowOff>
    </xdr:to>
    <xdr:pic>
      <xdr:nvPicPr>
        <xdr:cNvPr id="253" name="Image 252">
          <a:extLst>
            <a:ext uri="{FF2B5EF4-FFF2-40B4-BE49-F238E27FC236}">
              <a16:creationId xmlns:a16="http://schemas.microsoft.com/office/drawing/2014/main" xmlns="" id="{891043F5-A604-4713-989B-347CA9F21C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40656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161098</xdr:colOff>
      <xdr:row>254</xdr:row>
      <xdr:rowOff>142875</xdr:rowOff>
    </xdr:from>
    <xdr:to>
      <xdr:col>0</xdr:col>
      <xdr:colOff>721553</xdr:colOff>
      <xdr:row>254</xdr:row>
      <xdr:rowOff>428625</xdr:rowOff>
    </xdr:to>
    <xdr:pic>
      <xdr:nvPicPr>
        <xdr:cNvPr id="254" name="Image 253">
          <a:extLst>
            <a:ext uri="{FF2B5EF4-FFF2-40B4-BE49-F238E27FC236}">
              <a16:creationId xmlns:a16="http://schemas.microsoft.com/office/drawing/2014/main" xmlns="" id="{304F781D-A46E-40C5-8A6E-1DE12A3C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098" y="144637125"/>
          <a:ext cx="560455" cy="285750"/>
        </a:xfrm>
        <a:prstGeom prst="rect">
          <a:avLst/>
        </a:prstGeom>
      </xdr:spPr>
    </xdr:pic>
    <xdr:clientData/>
  </xdr:twoCellAnchor>
  <xdr:twoCellAnchor>
    <xdr:from>
      <xdr:col>0</xdr:col>
      <xdr:colOff>120984</xdr:colOff>
      <xdr:row>255</xdr:row>
      <xdr:rowOff>142875</xdr:rowOff>
    </xdr:from>
    <xdr:to>
      <xdr:col>0</xdr:col>
      <xdr:colOff>761666</xdr:colOff>
      <xdr:row>255</xdr:row>
      <xdr:rowOff>428625</xdr:rowOff>
    </xdr:to>
    <xdr:pic>
      <xdr:nvPicPr>
        <xdr:cNvPr id="255" name="Image 254">
          <a:extLst>
            <a:ext uri="{FF2B5EF4-FFF2-40B4-BE49-F238E27FC236}">
              <a16:creationId xmlns:a16="http://schemas.microsoft.com/office/drawing/2014/main" xmlns="" id="{EE0100FA-257E-4752-B0DA-2B9B596889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84" y="145208625"/>
          <a:ext cx="640682" cy="285750"/>
        </a:xfrm>
        <a:prstGeom prst="rect">
          <a:avLst/>
        </a:prstGeom>
      </xdr:spPr>
    </xdr:pic>
    <xdr:clientData/>
  </xdr:twoCellAnchor>
  <xdr:twoCellAnchor>
    <xdr:from>
      <xdr:col>0</xdr:col>
      <xdr:colOff>120984</xdr:colOff>
      <xdr:row>256</xdr:row>
      <xdr:rowOff>142875</xdr:rowOff>
    </xdr:from>
    <xdr:to>
      <xdr:col>0</xdr:col>
      <xdr:colOff>761666</xdr:colOff>
      <xdr:row>256</xdr:row>
      <xdr:rowOff>428625</xdr:rowOff>
    </xdr:to>
    <xdr:pic>
      <xdr:nvPicPr>
        <xdr:cNvPr id="256" name="Image 255">
          <a:extLst>
            <a:ext uri="{FF2B5EF4-FFF2-40B4-BE49-F238E27FC236}">
              <a16:creationId xmlns:a16="http://schemas.microsoft.com/office/drawing/2014/main" xmlns="" id="{CCFE0AC7-9593-4612-8EBA-FC3395B84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84" y="145780125"/>
          <a:ext cx="640682" cy="285750"/>
        </a:xfrm>
        <a:prstGeom prst="rect">
          <a:avLst/>
        </a:prstGeom>
      </xdr:spPr>
    </xdr:pic>
    <xdr:clientData/>
  </xdr:twoCellAnchor>
  <xdr:twoCellAnchor>
    <xdr:from>
      <xdr:col>0</xdr:col>
      <xdr:colOff>157956</xdr:colOff>
      <xdr:row>257</xdr:row>
      <xdr:rowOff>142875</xdr:rowOff>
    </xdr:from>
    <xdr:to>
      <xdr:col>0</xdr:col>
      <xdr:colOff>724693</xdr:colOff>
      <xdr:row>257</xdr:row>
      <xdr:rowOff>428625</xdr:rowOff>
    </xdr:to>
    <xdr:pic>
      <xdr:nvPicPr>
        <xdr:cNvPr id="257" name="Image 256">
          <a:extLst>
            <a:ext uri="{FF2B5EF4-FFF2-40B4-BE49-F238E27FC236}">
              <a16:creationId xmlns:a16="http://schemas.microsoft.com/office/drawing/2014/main" xmlns="" id="{F5F082E9-8562-46ED-8998-51A77BFE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956" y="146351625"/>
          <a:ext cx="566737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258</xdr:row>
      <xdr:rowOff>142875</xdr:rowOff>
    </xdr:from>
    <xdr:to>
      <xdr:col>0</xdr:col>
      <xdr:colOff>738065</xdr:colOff>
      <xdr:row>258</xdr:row>
      <xdr:rowOff>428625</xdr:rowOff>
    </xdr:to>
    <xdr:pic>
      <xdr:nvPicPr>
        <xdr:cNvPr id="258" name="Image 257">
          <a:extLst>
            <a:ext uri="{FF2B5EF4-FFF2-40B4-BE49-F238E27FC236}">
              <a16:creationId xmlns:a16="http://schemas.microsoft.com/office/drawing/2014/main" xmlns="" id="{E11B4BE1-B802-405B-9945-6E0024F53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69231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259</xdr:row>
      <xdr:rowOff>142875</xdr:rowOff>
    </xdr:from>
    <xdr:to>
      <xdr:col>0</xdr:col>
      <xdr:colOff>738065</xdr:colOff>
      <xdr:row>259</xdr:row>
      <xdr:rowOff>428625</xdr:rowOff>
    </xdr:to>
    <xdr:pic>
      <xdr:nvPicPr>
        <xdr:cNvPr id="259" name="Image 258">
          <a:extLst>
            <a:ext uri="{FF2B5EF4-FFF2-40B4-BE49-F238E27FC236}">
              <a16:creationId xmlns:a16="http://schemas.microsoft.com/office/drawing/2014/main" xmlns="" id="{5292988E-DD2B-48A9-B288-C3A4B40EA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74946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260</xdr:row>
      <xdr:rowOff>142875</xdr:rowOff>
    </xdr:from>
    <xdr:to>
      <xdr:col>0</xdr:col>
      <xdr:colOff>738065</xdr:colOff>
      <xdr:row>260</xdr:row>
      <xdr:rowOff>428625</xdr:rowOff>
    </xdr:to>
    <xdr:pic>
      <xdr:nvPicPr>
        <xdr:cNvPr id="260" name="Image 259">
          <a:extLst>
            <a:ext uri="{FF2B5EF4-FFF2-40B4-BE49-F238E27FC236}">
              <a16:creationId xmlns:a16="http://schemas.microsoft.com/office/drawing/2014/main" xmlns="" id="{3D3BEBAA-ADE7-4541-A499-7673580ED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80661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261</xdr:row>
      <xdr:rowOff>142875</xdr:rowOff>
    </xdr:from>
    <xdr:to>
      <xdr:col>0</xdr:col>
      <xdr:colOff>738065</xdr:colOff>
      <xdr:row>261</xdr:row>
      <xdr:rowOff>428625</xdr:rowOff>
    </xdr:to>
    <xdr:pic>
      <xdr:nvPicPr>
        <xdr:cNvPr id="261" name="Image 260">
          <a:extLst>
            <a:ext uri="{FF2B5EF4-FFF2-40B4-BE49-F238E27FC236}">
              <a16:creationId xmlns:a16="http://schemas.microsoft.com/office/drawing/2014/main" xmlns="" id="{C97E85BD-ECB0-4BB6-913B-536C9D391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86376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262</xdr:row>
      <xdr:rowOff>142875</xdr:rowOff>
    </xdr:from>
    <xdr:to>
      <xdr:col>0</xdr:col>
      <xdr:colOff>738065</xdr:colOff>
      <xdr:row>262</xdr:row>
      <xdr:rowOff>428625</xdr:rowOff>
    </xdr:to>
    <xdr:pic>
      <xdr:nvPicPr>
        <xdr:cNvPr id="262" name="Image 261">
          <a:extLst>
            <a:ext uri="{FF2B5EF4-FFF2-40B4-BE49-F238E27FC236}">
              <a16:creationId xmlns:a16="http://schemas.microsoft.com/office/drawing/2014/main" xmlns="" id="{E5469BDB-628F-4E46-838A-A6B1B78D2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92091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263</xdr:row>
      <xdr:rowOff>142875</xdr:rowOff>
    </xdr:from>
    <xdr:to>
      <xdr:col>0</xdr:col>
      <xdr:colOff>738065</xdr:colOff>
      <xdr:row>263</xdr:row>
      <xdr:rowOff>428625</xdr:rowOff>
    </xdr:to>
    <xdr:pic>
      <xdr:nvPicPr>
        <xdr:cNvPr id="263" name="Image 262">
          <a:extLst>
            <a:ext uri="{FF2B5EF4-FFF2-40B4-BE49-F238E27FC236}">
              <a16:creationId xmlns:a16="http://schemas.microsoft.com/office/drawing/2014/main" xmlns="" id="{15B53B01-3BAE-41C6-BF50-9CD876189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497806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144585</xdr:colOff>
      <xdr:row>264</xdr:row>
      <xdr:rowOff>142875</xdr:rowOff>
    </xdr:from>
    <xdr:to>
      <xdr:col>0</xdr:col>
      <xdr:colOff>738065</xdr:colOff>
      <xdr:row>264</xdr:row>
      <xdr:rowOff>428625</xdr:rowOff>
    </xdr:to>
    <xdr:pic>
      <xdr:nvPicPr>
        <xdr:cNvPr id="264" name="Image 263">
          <a:extLst>
            <a:ext uri="{FF2B5EF4-FFF2-40B4-BE49-F238E27FC236}">
              <a16:creationId xmlns:a16="http://schemas.microsoft.com/office/drawing/2014/main" xmlns="" id="{43E38997-08D3-4B58-9FD2-62D5CE60E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85" y="150352125"/>
          <a:ext cx="593480" cy="285750"/>
        </a:xfrm>
        <a:prstGeom prst="rect">
          <a:avLst/>
        </a:prstGeom>
      </xdr:spPr>
    </xdr:pic>
    <xdr:clientData/>
  </xdr:twoCellAnchor>
  <xdr:twoCellAnchor>
    <xdr:from>
      <xdr:col>0</xdr:col>
      <xdr:colOff>144792</xdr:colOff>
      <xdr:row>265</xdr:row>
      <xdr:rowOff>142875</xdr:rowOff>
    </xdr:from>
    <xdr:to>
      <xdr:col>0</xdr:col>
      <xdr:colOff>737859</xdr:colOff>
      <xdr:row>265</xdr:row>
      <xdr:rowOff>428625</xdr:rowOff>
    </xdr:to>
    <xdr:pic>
      <xdr:nvPicPr>
        <xdr:cNvPr id="265" name="Image 264">
          <a:extLst>
            <a:ext uri="{FF2B5EF4-FFF2-40B4-BE49-F238E27FC236}">
              <a16:creationId xmlns:a16="http://schemas.microsoft.com/office/drawing/2014/main" xmlns="" id="{8472FA14-758D-4293-A44B-719ACFD2E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92" y="150923625"/>
          <a:ext cx="593067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266</xdr:row>
      <xdr:rowOff>142875</xdr:rowOff>
    </xdr:from>
    <xdr:to>
      <xdr:col>0</xdr:col>
      <xdr:colOff>697156</xdr:colOff>
      <xdr:row>266</xdr:row>
      <xdr:rowOff>428625</xdr:rowOff>
    </xdr:to>
    <xdr:pic>
      <xdr:nvPicPr>
        <xdr:cNvPr id="266" name="Image 265">
          <a:extLst>
            <a:ext uri="{FF2B5EF4-FFF2-40B4-BE49-F238E27FC236}">
              <a16:creationId xmlns:a16="http://schemas.microsoft.com/office/drawing/2014/main" xmlns="" id="{1D3AFB4E-75E6-4B99-8E26-AD7FA8A7D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1495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267</xdr:row>
      <xdr:rowOff>142875</xdr:rowOff>
    </xdr:from>
    <xdr:to>
      <xdr:col>0</xdr:col>
      <xdr:colOff>697156</xdr:colOff>
      <xdr:row>267</xdr:row>
      <xdr:rowOff>428625</xdr:rowOff>
    </xdr:to>
    <xdr:pic>
      <xdr:nvPicPr>
        <xdr:cNvPr id="267" name="Image 266">
          <a:extLst>
            <a:ext uri="{FF2B5EF4-FFF2-40B4-BE49-F238E27FC236}">
              <a16:creationId xmlns:a16="http://schemas.microsoft.com/office/drawing/2014/main" xmlns="" id="{2678BCAE-7F69-4524-A613-4A49FA9E1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2066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268</xdr:row>
      <xdr:rowOff>142875</xdr:rowOff>
    </xdr:from>
    <xdr:to>
      <xdr:col>0</xdr:col>
      <xdr:colOff>697156</xdr:colOff>
      <xdr:row>268</xdr:row>
      <xdr:rowOff>428625</xdr:rowOff>
    </xdr:to>
    <xdr:pic>
      <xdr:nvPicPr>
        <xdr:cNvPr id="268" name="Image 267">
          <a:extLst>
            <a:ext uri="{FF2B5EF4-FFF2-40B4-BE49-F238E27FC236}">
              <a16:creationId xmlns:a16="http://schemas.microsoft.com/office/drawing/2014/main" xmlns="" id="{29E13237-31E4-49CD-9FDD-F5E5A6FFF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2638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269</xdr:row>
      <xdr:rowOff>142875</xdr:rowOff>
    </xdr:from>
    <xdr:to>
      <xdr:col>0</xdr:col>
      <xdr:colOff>697156</xdr:colOff>
      <xdr:row>269</xdr:row>
      <xdr:rowOff>428625</xdr:rowOff>
    </xdr:to>
    <xdr:pic>
      <xdr:nvPicPr>
        <xdr:cNvPr id="269" name="Image 268">
          <a:extLst>
            <a:ext uri="{FF2B5EF4-FFF2-40B4-BE49-F238E27FC236}">
              <a16:creationId xmlns:a16="http://schemas.microsoft.com/office/drawing/2014/main" xmlns="" id="{AEB8E882-98C8-4C5E-A262-755742BDA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3209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270</xdr:row>
      <xdr:rowOff>142875</xdr:rowOff>
    </xdr:from>
    <xdr:to>
      <xdr:col>0</xdr:col>
      <xdr:colOff>697156</xdr:colOff>
      <xdr:row>270</xdr:row>
      <xdr:rowOff>428625</xdr:rowOff>
    </xdr:to>
    <xdr:pic>
      <xdr:nvPicPr>
        <xdr:cNvPr id="270" name="Image 269">
          <a:extLst>
            <a:ext uri="{FF2B5EF4-FFF2-40B4-BE49-F238E27FC236}">
              <a16:creationId xmlns:a16="http://schemas.microsoft.com/office/drawing/2014/main" xmlns="" id="{34A3DDEB-629C-47B6-8924-D271082F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3781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271</xdr:row>
      <xdr:rowOff>142875</xdr:rowOff>
    </xdr:from>
    <xdr:to>
      <xdr:col>0</xdr:col>
      <xdr:colOff>697156</xdr:colOff>
      <xdr:row>271</xdr:row>
      <xdr:rowOff>428625</xdr:rowOff>
    </xdr:to>
    <xdr:pic>
      <xdr:nvPicPr>
        <xdr:cNvPr id="271" name="Image 270">
          <a:extLst>
            <a:ext uri="{FF2B5EF4-FFF2-40B4-BE49-F238E27FC236}">
              <a16:creationId xmlns:a16="http://schemas.microsoft.com/office/drawing/2014/main" xmlns="" id="{07F73A93-38CD-41E2-BB33-5A9A9BDE5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4352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272</xdr:row>
      <xdr:rowOff>142875</xdr:rowOff>
    </xdr:from>
    <xdr:to>
      <xdr:col>0</xdr:col>
      <xdr:colOff>697156</xdr:colOff>
      <xdr:row>272</xdr:row>
      <xdr:rowOff>428625</xdr:rowOff>
    </xdr:to>
    <xdr:pic>
      <xdr:nvPicPr>
        <xdr:cNvPr id="272" name="Image 271">
          <a:extLst>
            <a:ext uri="{FF2B5EF4-FFF2-40B4-BE49-F238E27FC236}">
              <a16:creationId xmlns:a16="http://schemas.microsoft.com/office/drawing/2014/main" xmlns="" id="{963F3924-E5B2-4D2F-9E1B-132111546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4924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273</xdr:row>
      <xdr:rowOff>142875</xdr:rowOff>
    </xdr:from>
    <xdr:to>
      <xdr:col>0</xdr:col>
      <xdr:colOff>697156</xdr:colOff>
      <xdr:row>273</xdr:row>
      <xdr:rowOff>428625</xdr:rowOff>
    </xdr:to>
    <xdr:pic>
      <xdr:nvPicPr>
        <xdr:cNvPr id="273" name="Image 272">
          <a:extLst>
            <a:ext uri="{FF2B5EF4-FFF2-40B4-BE49-F238E27FC236}">
              <a16:creationId xmlns:a16="http://schemas.microsoft.com/office/drawing/2014/main" xmlns="" id="{1AC41347-6197-4330-962E-89E5BC90A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5495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274</xdr:row>
      <xdr:rowOff>142875</xdr:rowOff>
    </xdr:from>
    <xdr:to>
      <xdr:col>0</xdr:col>
      <xdr:colOff>697156</xdr:colOff>
      <xdr:row>274</xdr:row>
      <xdr:rowOff>428625</xdr:rowOff>
    </xdr:to>
    <xdr:pic>
      <xdr:nvPicPr>
        <xdr:cNvPr id="274" name="Image 273">
          <a:extLst>
            <a:ext uri="{FF2B5EF4-FFF2-40B4-BE49-F238E27FC236}">
              <a16:creationId xmlns:a16="http://schemas.microsoft.com/office/drawing/2014/main" xmlns="" id="{3245C0DA-1C07-4CE3-A079-A8F53F99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6067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275</xdr:row>
      <xdr:rowOff>142875</xdr:rowOff>
    </xdr:from>
    <xdr:to>
      <xdr:col>0</xdr:col>
      <xdr:colOff>697156</xdr:colOff>
      <xdr:row>275</xdr:row>
      <xdr:rowOff>428625</xdr:rowOff>
    </xdr:to>
    <xdr:pic>
      <xdr:nvPicPr>
        <xdr:cNvPr id="275" name="Image 274">
          <a:extLst>
            <a:ext uri="{FF2B5EF4-FFF2-40B4-BE49-F238E27FC236}">
              <a16:creationId xmlns:a16="http://schemas.microsoft.com/office/drawing/2014/main" xmlns="" id="{89F130D5-8852-4B80-BA01-57C33E9FF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6638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276</xdr:row>
      <xdr:rowOff>142875</xdr:rowOff>
    </xdr:from>
    <xdr:to>
      <xdr:col>0</xdr:col>
      <xdr:colOff>697156</xdr:colOff>
      <xdr:row>276</xdr:row>
      <xdr:rowOff>428625</xdr:rowOff>
    </xdr:to>
    <xdr:pic>
      <xdr:nvPicPr>
        <xdr:cNvPr id="276" name="Image 275">
          <a:extLst>
            <a:ext uri="{FF2B5EF4-FFF2-40B4-BE49-F238E27FC236}">
              <a16:creationId xmlns:a16="http://schemas.microsoft.com/office/drawing/2014/main" xmlns="" id="{9E2CBC61-4EBE-4F8A-A309-26B5A5919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7210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277</xdr:row>
      <xdr:rowOff>142875</xdr:rowOff>
    </xdr:from>
    <xdr:to>
      <xdr:col>0</xdr:col>
      <xdr:colOff>697156</xdr:colOff>
      <xdr:row>277</xdr:row>
      <xdr:rowOff>428625</xdr:rowOff>
    </xdr:to>
    <xdr:pic>
      <xdr:nvPicPr>
        <xdr:cNvPr id="277" name="Image 276">
          <a:extLst>
            <a:ext uri="{FF2B5EF4-FFF2-40B4-BE49-F238E27FC236}">
              <a16:creationId xmlns:a16="http://schemas.microsoft.com/office/drawing/2014/main" xmlns="" id="{1116B4DC-0229-4C14-BE10-541F46057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7781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278</xdr:row>
      <xdr:rowOff>142875</xdr:rowOff>
    </xdr:from>
    <xdr:to>
      <xdr:col>0</xdr:col>
      <xdr:colOff>697156</xdr:colOff>
      <xdr:row>278</xdr:row>
      <xdr:rowOff>428625</xdr:rowOff>
    </xdr:to>
    <xdr:pic>
      <xdr:nvPicPr>
        <xdr:cNvPr id="278" name="Image 277">
          <a:extLst>
            <a:ext uri="{FF2B5EF4-FFF2-40B4-BE49-F238E27FC236}">
              <a16:creationId xmlns:a16="http://schemas.microsoft.com/office/drawing/2014/main" xmlns="" id="{16CAE7CC-0577-40C8-8AD4-44E3B0BC7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8353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279</xdr:row>
      <xdr:rowOff>142875</xdr:rowOff>
    </xdr:from>
    <xdr:to>
      <xdr:col>0</xdr:col>
      <xdr:colOff>697156</xdr:colOff>
      <xdr:row>279</xdr:row>
      <xdr:rowOff>428625</xdr:rowOff>
    </xdr:to>
    <xdr:pic>
      <xdr:nvPicPr>
        <xdr:cNvPr id="279" name="Image 278">
          <a:extLst>
            <a:ext uri="{FF2B5EF4-FFF2-40B4-BE49-F238E27FC236}">
              <a16:creationId xmlns:a16="http://schemas.microsoft.com/office/drawing/2014/main" xmlns="" id="{6204893E-9A5E-47C2-AE34-8372FF5BA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8924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280</xdr:row>
      <xdr:rowOff>142875</xdr:rowOff>
    </xdr:from>
    <xdr:to>
      <xdr:col>0</xdr:col>
      <xdr:colOff>697156</xdr:colOff>
      <xdr:row>280</xdr:row>
      <xdr:rowOff>428625</xdr:rowOff>
    </xdr:to>
    <xdr:pic>
      <xdr:nvPicPr>
        <xdr:cNvPr id="280" name="Image 279">
          <a:extLst>
            <a:ext uri="{FF2B5EF4-FFF2-40B4-BE49-F238E27FC236}">
              <a16:creationId xmlns:a16="http://schemas.microsoft.com/office/drawing/2014/main" xmlns="" id="{FFBA146B-1CC7-49C7-9C91-BD4A0130A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59496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281</xdr:row>
      <xdr:rowOff>142875</xdr:rowOff>
    </xdr:from>
    <xdr:to>
      <xdr:col>0</xdr:col>
      <xdr:colOff>697156</xdr:colOff>
      <xdr:row>281</xdr:row>
      <xdr:rowOff>428625</xdr:rowOff>
    </xdr:to>
    <xdr:pic>
      <xdr:nvPicPr>
        <xdr:cNvPr id="281" name="Image 280">
          <a:extLst>
            <a:ext uri="{FF2B5EF4-FFF2-40B4-BE49-F238E27FC236}">
              <a16:creationId xmlns:a16="http://schemas.microsoft.com/office/drawing/2014/main" xmlns="" id="{B3926E8D-2519-4407-9456-121058A93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0067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282</xdr:row>
      <xdr:rowOff>142875</xdr:rowOff>
    </xdr:from>
    <xdr:to>
      <xdr:col>0</xdr:col>
      <xdr:colOff>697156</xdr:colOff>
      <xdr:row>282</xdr:row>
      <xdr:rowOff>428625</xdr:rowOff>
    </xdr:to>
    <xdr:pic>
      <xdr:nvPicPr>
        <xdr:cNvPr id="282" name="Image 281">
          <a:extLst>
            <a:ext uri="{FF2B5EF4-FFF2-40B4-BE49-F238E27FC236}">
              <a16:creationId xmlns:a16="http://schemas.microsoft.com/office/drawing/2014/main" xmlns="" id="{78F4F53A-8441-4EC8-B2EF-39BA357E8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0639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283</xdr:row>
      <xdr:rowOff>142875</xdr:rowOff>
    </xdr:from>
    <xdr:to>
      <xdr:col>0</xdr:col>
      <xdr:colOff>697156</xdr:colOff>
      <xdr:row>283</xdr:row>
      <xdr:rowOff>428625</xdr:rowOff>
    </xdr:to>
    <xdr:pic>
      <xdr:nvPicPr>
        <xdr:cNvPr id="283" name="Image 282">
          <a:extLst>
            <a:ext uri="{FF2B5EF4-FFF2-40B4-BE49-F238E27FC236}">
              <a16:creationId xmlns:a16="http://schemas.microsoft.com/office/drawing/2014/main" xmlns="" id="{2D3A664D-90A5-41CF-B524-51ECE4D06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1210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284</xdr:row>
      <xdr:rowOff>142875</xdr:rowOff>
    </xdr:from>
    <xdr:to>
      <xdr:col>0</xdr:col>
      <xdr:colOff>697156</xdr:colOff>
      <xdr:row>284</xdr:row>
      <xdr:rowOff>428625</xdr:rowOff>
    </xdr:to>
    <xdr:pic>
      <xdr:nvPicPr>
        <xdr:cNvPr id="284" name="Image 283">
          <a:extLst>
            <a:ext uri="{FF2B5EF4-FFF2-40B4-BE49-F238E27FC236}">
              <a16:creationId xmlns:a16="http://schemas.microsoft.com/office/drawing/2014/main" xmlns="" id="{B63C92AF-DF07-4911-A2F6-B6F37B6AC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1782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285</xdr:row>
      <xdr:rowOff>142875</xdr:rowOff>
    </xdr:from>
    <xdr:to>
      <xdr:col>0</xdr:col>
      <xdr:colOff>697156</xdr:colOff>
      <xdr:row>285</xdr:row>
      <xdr:rowOff>428625</xdr:rowOff>
    </xdr:to>
    <xdr:pic>
      <xdr:nvPicPr>
        <xdr:cNvPr id="285" name="Image 284">
          <a:extLst>
            <a:ext uri="{FF2B5EF4-FFF2-40B4-BE49-F238E27FC236}">
              <a16:creationId xmlns:a16="http://schemas.microsoft.com/office/drawing/2014/main" xmlns="" id="{948BDBB8-7DE6-42EC-983F-B2F459918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2353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286</xdr:row>
      <xdr:rowOff>142875</xdr:rowOff>
    </xdr:from>
    <xdr:to>
      <xdr:col>0</xdr:col>
      <xdr:colOff>697156</xdr:colOff>
      <xdr:row>286</xdr:row>
      <xdr:rowOff>428625</xdr:rowOff>
    </xdr:to>
    <xdr:pic>
      <xdr:nvPicPr>
        <xdr:cNvPr id="286" name="Image 285">
          <a:extLst>
            <a:ext uri="{FF2B5EF4-FFF2-40B4-BE49-F238E27FC236}">
              <a16:creationId xmlns:a16="http://schemas.microsoft.com/office/drawing/2014/main" xmlns="" id="{C3A9A153-BAB6-4440-874E-0D77AF392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2925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287</xdr:row>
      <xdr:rowOff>142875</xdr:rowOff>
    </xdr:from>
    <xdr:to>
      <xdr:col>0</xdr:col>
      <xdr:colOff>697156</xdr:colOff>
      <xdr:row>287</xdr:row>
      <xdr:rowOff>428625</xdr:rowOff>
    </xdr:to>
    <xdr:pic>
      <xdr:nvPicPr>
        <xdr:cNvPr id="287" name="Image 286">
          <a:extLst>
            <a:ext uri="{FF2B5EF4-FFF2-40B4-BE49-F238E27FC236}">
              <a16:creationId xmlns:a16="http://schemas.microsoft.com/office/drawing/2014/main" xmlns="" id="{A17187B9-A3A5-48DC-A158-CE448A162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3496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288</xdr:row>
      <xdr:rowOff>142875</xdr:rowOff>
    </xdr:from>
    <xdr:to>
      <xdr:col>0</xdr:col>
      <xdr:colOff>697156</xdr:colOff>
      <xdr:row>288</xdr:row>
      <xdr:rowOff>428625</xdr:rowOff>
    </xdr:to>
    <xdr:pic>
      <xdr:nvPicPr>
        <xdr:cNvPr id="288" name="Image 287">
          <a:extLst>
            <a:ext uri="{FF2B5EF4-FFF2-40B4-BE49-F238E27FC236}">
              <a16:creationId xmlns:a16="http://schemas.microsoft.com/office/drawing/2014/main" xmlns="" id="{0401BF92-9852-4A21-9D7C-0A2416BB8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4068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289</xdr:row>
      <xdr:rowOff>142875</xdr:rowOff>
    </xdr:from>
    <xdr:to>
      <xdr:col>0</xdr:col>
      <xdr:colOff>697156</xdr:colOff>
      <xdr:row>289</xdr:row>
      <xdr:rowOff>428625</xdr:rowOff>
    </xdr:to>
    <xdr:pic>
      <xdr:nvPicPr>
        <xdr:cNvPr id="289" name="Image 288">
          <a:extLst>
            <a:ext uri="{FF2B5EF4-FFF2-40B4-BE49-F238E27FC236}">
              <a16:creationId xmlns:a16="http://schemas.microsoft.com/office/drawing/2014/main" xmlns="" id="{4ED86AA8-DB35-4C51-937C-865E1E256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4639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290</xdr:row>
      <xdr:rowOff>142875</xdr:rowOff>
    </xdr:from>
    <xdr:to>
      <xdr:col>0</xdr:col>
      <xdr:colOff>697156</xdr:colOff>
      <xdr:row>290</xdr:row>
      <xdr:rowOff>428625</xdr:rowOff>
    </xdr:to>
    <xdr:pic>
      <xdr:nvPicPr>
        <xdr:cNvPr id="290" name="Image 289">
          <a:extLst>
            <a:ext uri="{FF2B5EF4-FFF2-40B4-BE49-F238E27FC236}">
              <a16:creationId xmlns:a16="http://schemas.microsoft.com/office/drawing/2014/main" xmlns="" id="{CD35BCC5-11C4-44E2-913D-432A642BE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52111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185493</xdr:colOff>
      <xdr:row>291</xdr:row>
      <xdr:rowOff>142875</xdr:rowOff>
    </xdr:from>
    <xdr:to>
      <xdr:col>0</xdr:col>
      <xdr:colOff>697156</xdr:colOff>
      <xdr:row>291</xdr:row>
      <xdr:rowOff>428625</xdr:rowOff>
    </xdr:to>
    <xdr:pic>
      <xdr:nvPicPr>
        <xdr:cNvPr id="291" name="Image 290">
          <a:extLst>
            <a:ext uri="{FF2B5EF4-FFF2-40B4-BE49-F238E27FC236}">
              <a16:creationId xmlns:a16="http://schemas.microsoft.com/office/drawing/2014/main" xmlns="" id="{E219D63B-34F1-4726-9395-36FE0563E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93" y="165782625"/>
          <a:ext cx="511663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292</xdr:row>
      <xdr:rowOff>142875</xdr:rowOff>
    </xdr:from>
    <xdr:to>
      <xdr:col>0</xdr:col>
      <xdr:colOff>696546</xdr:colOff>
      <xdr:row>292</xdr:row>
      <xdr:rowOff>428625</xdr:rowOff>
    </xdr:to>
    <xdr:pic>
      <xdr:nvPicPr>
        <xdr:cNvPr id="292" name="Image 291">
          <a:extLst>
            <a:ext uri="{FF2B5EF4-FFF2-40B4-BE49-F238E27FC236}">
              <a16:creationId xmlns:a16="http://schemas.microsoft.com/office/drawing/2014/main" xmlns="" id="{13DF6AF2-03BA-4594-A939-A52898F0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6354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293</xdr:row>
      <xdr:rowOff>142875</xdr:rowOff>
    </xdr:from>
    <xdr:to>
      <xdr:col>0</xdr:col>
      <xdr:colOff>696546</xdr:colOff>
      <xdr:row>293</xdr:row>
      <xdr:rowOff>428625</xdr:rowOff>
    </xdr:to>
    <xdr:pic>
      <xdr:nvPicPr>
        <xdr:cNvPr id="293" name="Image 292">
          <a:extLst>
            <a:ext uri="{FF2B5EF4-FFF2-40B4-BE49-F238E27FC236}">
              <a16:creationId xmlns:a16="http://schemas.microsoft.com/office/drawing/2014/main" xmlns="" id="{CE0D93F0-E3B7-4291-9E5C-40F5B9B04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6925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294</xdr:row>
      <xdr:rowOff>142875</xdr:rowOff>
    </xdr:from>
    <xdr:to>
      <xdr:col>0</xdr:col>
      <xdr:colOff>696546</xdr:colOff>
      <xdr:row>294</xdr:row>
      <xdr:rowOff>428625</xdr:rowOff>
    </xdr:to>
    <xdr:pic>
      <xdr:nvPicPr>
        <xdr:cNvPr id="294" name="Image 293">
          <a:extLst>
            <a:ext uri="{FF2B5EF4-FFF2-40B4-BE49-F238E27FC236}">
              <a16:creationId xmlns:a16="http://schemas.microsoft.com/office/drawing/2014/main" xmlns="" id="{88D2EAF6-A296-473F-B97A-900AFCE64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7497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295</xdr:row>
      <xdr:rowOff>142875</xdr:rowOff>
    </xdr:from>
    <xdr:to>
      <xdr:col>0</xdr:col>
      <xdr:colOff>696546</xdr:colOff>
      <xdr:row>295</xdr:row>
      <xdr:rowOff>428625</xdr:rowOff>
    </xdr:to>
    <xdr:pic>
      <xdr:nvPicPr>
        <xdr:cNvPr id="295" name="Image 294">
          <a:extLst>
            <a:ext uri="{FF2B5EF4-FFF2-40B4-BE49-F238E27FC236}">
              <a16:creationId xmlns:a16="http://schemas.microsoft.com/office/drawing/2014/main" xmlns="" id="{E4F2746E-6369-432D-B91C-566E31D1E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8068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296</xdr:row>
      <xdr:rowOff>142875</xdr:rowOff>
    </xdr:from>
    <xdr:to>
      <xdr:col>0</xdr:col>
      <xdr:colOff>696546</xdr:colOff>
      <xdr:row>296</xdr:row>
      <xdr:rowOff>428625</xdr:rowOff>
    </xdr:to>
    <xdr:pic>
      <xdr:nvPicPr>
        <xdr:cNvPr id="296" name="Image 295">
          <a:extLst>
            <a:ext uri="{FF2B5EF4-FFF2-40B4-BE49-F238E27FC236}">
              <a16:creationId xmlns:a16="http://schemas.microsoft.com/office/drawing/2014/main" xmlns="" id="{3827AC11-3701-474C-A31D-19684524D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8640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297</xdr:row>
      <xdr:rowOff>142875</xdr:rowOff>
    </xdr:from>
    <xdr:to>
      <xdr:col>0</xdr:col>
      <xdr:colOff>696546</xdr:colOff>
      <xdr:row>297</xdr:row>
      <xdr:rowOff>428625</xdr:rowOff>
    </xdr:to>
    <xdr:pic>
      <xdr:nvPicPr>
        <xdr:cNvPr id="297" name="Image 296">
          <a:extLst>
            <a:ext uri="{FF2B5EF4-FFF2-40B4-BE49-F238E27FC236}">
              <a16:creationId xmlns:a16="http://schemas.microsoft.com/office/drawing/2014/main" xmlns="" id="{A93A5DF4-B949-4BC4-8715-67B23A314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9211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298</xdr:row>
      <xdr:rowOff>142875</xdr:rowOff>
    </xdr:from>
    <xdr:to>
      <xdr:col>0</xdr:col>
      <xdr:colOff>696546</xdr:colOff>
      <xdr:row>298</xdr:row>
      <xdr:rowOff>428625</xdr:rowOff>
    </xdr:to>
    <xdr:pic>
      <xdr:nvPicPr>
        <xdr:cNvPr id="298" name="Image 297">
          <a:extLst>
            <a:ext uri="{FF2B5EF4-FFF2-40B4-BE49-F238E27FC236}">
              <a16:creationId xmlns:a16="http://schemas.microsoft.com/office/drawing/2014/main" xmlns="" id="{0C3C16C3-837E-4FED-B9FC-1448B8DBC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69783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299</xdr:row>
      <xdr:rowOff>142875</xdr:rowOff>
    </xdr:from>
    <xdr:to>
      <xdr:col>0</xdr:col>
      <xdr:colOff>696546</xdr:colOff>
      <xdr:row>299</xdr:row>
      <xdr:rowOff>428625</xdr:rowOff>
    </xdr:to>
    <xdr:pic>
      <xdr:nvPicPr>
        <xdr:cNvPr id="299" name="Image 298">
          <a:extLst>
            <a:ext uri="{FF2B5EF4-FFF2-40B4-BE49-F238E27FC236}">
              <a16:creationId xmlns:a16="http://schemas.microsoft.com/office/drawing/2014/main" xmlns="" id="{24093641-347E-4709-91E6-E26887E2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0354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300</xdr:row>
      <xdr:rowOff>142875</xdr:rowOff>
    </xdr:from>
    <xdr:to>
      <xdr:col>0</xdr:col>
      <xdr:colOff>696546</xdr:colOff>
      <xdr:row>300</xdr:row>
      <xdr:rowOff>428625</xdr:rowOff>
    </xdr:to>
    <xdr:pic>
      <xdr:nvPicPr>
        <xdr:cNvPr id="300" name="Image 299">
          <a:extLst>
            <a:ext uri="{FF2B5EF4-FFF2-40B4-BE49-F238E27FC236}">
              <a16:creationId xmlns:a16="http://schemas.microsoft.com/office/drawing/2014/main" xmlns="" id="{BDCF4073-449A-4BD0-8688-172C5CC78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0926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301</xdr:row>
      <xdr:rowOff>142875</xdr:rowOff>
    </xdr:from>
    <xdr:to>
      <xdr:col>0</xdr:col>
      <xdr:colOff>696546</xdr:colOff>
      <xdr:row>301</xdr:row>
      <xdr:rowOff>428625</xdr:rowOff>
    </xdr:to>
    <xdr:pic>
      <xdr:nvPicPr>
        <xdr:cNvPr id="301" name="Image 300">
          <a:extLst>
            <a:ext uri="{FF2B5EF4-FFF2-40B4-BE49-F238E27FC236}">
              <a16:creationId xmlns:a16="http://schemas.microsoft.com/office/drawing/2014/main" xmlns="" id="{24A70150-7230-4BFF-9339-708BB8FF2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1497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302</xdr:row>
      <xdr:rowOff>142875</xdr:rowOff>
    </xdr:from>
    <xdr:to>
      <xdr:col>0</xdr:col>
      <xdr:colOff>696546</xdr:colOff>
      <xdr:row>302</xdr:row>
      <xdr:rowOff>428625</xdr:rowOff>
    </xdr:to>
    <xdr:pic>
      <xdr:nvPicPr>
        <xdr:cNvPr id="302" name="Image 301">
          <a:extLst>
            <a:ext uri="{FF2B5EF4-FFF2-40B4-BE49-F238E27FC236}">
              <a16:creationId xmlns:a16="http://schemas.microsoft.com/office/drawing/2014/main" xmlns="" id="{752BA878-35FC-4C57-A1DC-0CEF8BDD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2069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303</xdr:row>
      <xdr:rowOff>142875</xdr:rowOff>
    </xdr:from>
    <xdr:to>
      <xdr:col>0</xdr:col>
      <xdr:colOff>696546</xdr:colOff>
      <xdr:row>303</xdr:row>
      <xdr:rowOff>428625</xdr:rowOff>
    </xdr:to>
    <xdr:pic>
      <xdr:nvPicPr>
        <xdr:cNvPr id="303" name="Image 302">
          <a:extLst>
            <a:ext uri="{FF2B5EF4-FFF2-40B4-BE49-F238E27FC236}">
              <a16:creationId xmlns:a16="http://schemas.microsoft.com/office/drawing/2014/main" xmlns="" id="{A3C5E85B-CB33-42C4-80DE-238B4BDCF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2640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304</xdr:row>
      <xdr:rowOff>142875</xdr:rowOff>
    </xdr:from>
    <xdr:to>
      <xdr:col>0</xdr:col>
      <xdr:colOff>696546</xdr:colOff>
      <xdr:row>304</xdr:row>
      <xdr:rowOff>428625</xdr:rowOff>
    </xdr:to>
    <xdr:pic>
      <xdr:nvPicPr>
        <xdr:cNvPr id="304" name="Image 303">
          <a:extLst>
            <a:ext uri="{FF2B5EF4-FFF2-40B4-BE49-F238E27FC236}">
              <a16:creationId xmlns:a16="http://schemas.microsoft.com/office/drawing/2014/main" xmlns="" id="{8BB6D391-D2FD-4E29-825F-9253AA2E4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3212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305</xdr:row>
      <xdr:rowOff>142875</xdr:rowOff>
    </xdr:from>
    <xdr:to>
      <xdr:col>0</xdr:col>
      <xdr:colOff>696546</xdr:colOff>
      <xdr:row>305</xdr:row>
      <xdr:rowOff>428625</xdr:rowOff>
    </xdr:to>
    <xdr:pic>
      <xdr:nvPicPr>
        <xdr:cNvPr id="305" name="Image 304">
          <a:extLst>
            <a:ext uri="{FF2B5EF4-FFF2-40B4-BE49-F238E27FC236}">
              <a16:creationId xmlns:a16="http://schemas.microsoft.com/office/drawing/2014/main" xmlns="" id="{C26A67DB-D69A-4EDE-B865-FAF723856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3783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306</xdr:row>
      <xdr:rowOff>142875</xdr:rowOff>
    </xdr:from>
    <xdr:to>
      <xdr:col>0</xdr:col>
      <xdr:colOff>696546</xdr:colOff>
      <xdr:row>306</xdr:row>
      <xdr:rowOff>428625</xdr:rowOff>
    </xdr:to>
    <xdr:pic>
      <xdr:nvPicPr>
        <xdr:cNvPr id="306" name="Image 305">
          <a:extLst>
            <a:ext uri="{FF2B5EF4-FFF2-40B4-BE49-F238E27FC236}">
              <a16:creationId xmlns:a16="http://schemas.microsoft.com/office/drawing/2014/main" xmlns="" id="{17219B9B-3FBC-49B5-B2BB-03B00C44C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4355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307</xdr:row>
      <xdr:rowOff>142875</xdr:rowOff>
    </xdr:from>
    <xdr:to>
      <xdr:col>0</xdr:col>
      <xdr:colOff>696546</xdr:colOff>
      <xdr:row>307</xdr:row>
      <xdr:rowOff>428625</xdr:rowOff>
    </xdr:to>
    <xdr:pic>
      <xdr:nvPicPr>
        <xdr:cNvPr id="307" name="Image 306">
          <a:extLst>
            <a:ext uri="{FF2B5EF4-FFF2-40B4-BE49-F238E27FC236}">
              <a16:creationId xmlns:a16="http://schemas.microsoft.com/office/drawing/2014/main" xmlns="" id="{D8EBAB7F-728B-4CCA-8CBF-4BB8767D6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4926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308</xdr:row>
      <xdr:rowOff>142875</xdr:rowOff>
    </xdr:from>
    <xdr:to>
      <xdr:col>0</xdr:col>
      <xdr:colOff>696546</xdr:colOff>
      <xdr:row>308</xdr:row>
      <xdr:rowOff>428625</xdr:rowOff>
    </xdr:to>
    <xdr:pic>
      <xdr:nvPicPr>
        <xdr:cNvPr id="308" name="Image 307">
          <a:extLst>
            <a:ext uri="{FF2B5EF4-FFF2-40B4-BE49-F238E27FC236}">
              <a16:creationId xmlns:a16="http://schemas.microsoft.com/office/drawing/2014/main" xmlns="" id="{43FC9E3E-1B0F-48A3-A88F-A133BAEB8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5498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309</xdr:row>
      <xdr:rowOff>142875</xdr:rowOff>
    </xdr:from>
    <xdr:to>
      <xdr:col>0</xdr:col>
      <xdr:colOff>696546</xdr:colOff>
      <xdr:row>309</xdr:row>
      <xdr:rowOff>428625</xdr:rowOff>
    </xdr:to>
    <xdr:pic>
      <xdr:nvPicPr>
        <xdr:cNvPr id="309" name="Image 308">
          <a:extLst>
            <a:ext uri="{FF2B5EF4-FFF2-40B4-BE49-F238E27FC236}">
              <a16:creationId xmlns:a16="http://schemas.microsoft.com/office/drawing/2014/main" xmlns="" id="{AB36E743-4D60-404F-8CA4-749D552F7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6069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310</xdr:row>
      <xdr:rowOff>142875</xdr:rowOff>
    </xdr:from>
    <xdr:to>
      <xdr:col>0</xdr:col>
      <xdr:colOff>696546</xdr:colOff>
      <xdr:row>310</xdr:row>
      <xdr:rowOff>428625</xdr:rowOff>
    </xdr:to>
    <xdr:pic>
      <xdr:nvPicPr>
        <xdr:cNvPr id="310" name="Image 309">
          <a:extLst>
            <a:ext uri="{FF2B5EF4-FFF2-40B4-BE49-F238E27FC236}">
              <a16:creationId xmlns:a16="http://schemas.microsoft.com/office/drawing/2014/main" xmlns="" id="{AC74999E-827F-4EE3-9C82-9CB816ADA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6641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311</xdr:row>
      <xdr:rowOff>142875</xdr:rowOff>
    </xdr:from>
    <xdr:to>
      <xdr:col>0</xdr:col>
      <xdr:colOff>696546</xdr:colOff>
      <xdr:row>311</xdr:row>
      <xdr:rowOff>428625</xdr:rowOff>
    </xdr:to>
    <xdr:pic>
      <xdr:nvPicPr>
        <xdr:cNvPr id="311" name="Image 310">
          <a:extLst>
            <a:ext uri="{FF2B5EF4-FFF2-40B4-BE49-F238E27FC236}">
              <a16:creationId xmlns:a16="http://schemas.microsoft.com/office/drawing/2014/main" xmlns="" id="{476B00D2-19A5-4A9F-9832-C6F2414D0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7212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312</xdr:row>
      <xdr:rowOff>142875</xdr:rowOff>
    </xdr:from>
    <xdr:to>
      <xdr:col>0</xdr:col>
      <xdr:colOff>696546</xdr:colOff>
      <xdr:row>312</xdr:row>
      <xdr:rowOff>428625</xdr:rowOff>
    </xdr:to>
    <xdr:pic>
      <xdr:nvPicPr>
        <xdr:cNvPr id="312" name="Image 311">
          <a:extLst>
            <a:ext uri="{FF2B5EF4-FFF2-40B4-BE49-F238E27FC236}">
              <a16:creationId xmlns:a16="http://schemas.microsoft.com/office/drawing/2014/main" xmlns="" id="{8D3355A7-AD53-41FA-A485-FA7047123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7784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313</xdr:row>
      <xdr:rowOff>142875</xdr:rowOff>
    </xdr:from>
    <xdr:to>
      <xdr:col>0</xdr:col>
      <xdr:colOff>696546</xdr:colOff>
      <xdr:row>313</xdr:row>
      <xdr:rowOff>428625</xdr:rowOff>
    </xdr:to>
    <xdr:pic>
      <xdr:nvPicPr>
        <xdr:cNvPr id="313" name="Image 312">
          <a:extLst>
            <a:ext uri="{FF2B5EF4-FFF2-40B4-BE49-F238E27FC236}">
              <a16:creationId xmlns:a16="http://schemas.microsoft.com/office/drawing/2014/main" xmlns="" id="{D97F1649-F37D-40F9-95DD-3082FEC4E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8355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314</xdr:row>
      <xdr:rowOff>142875</xdr:rowOff>
    </xdr:from>
    <xdr:to>
      <xdr:col>0</xdr:col>
      <xdr:colOff>696546</xdr:colOff>
      <xdr:row>314</xdr:row>
      <xdr:rowOff>428625</xdr:rowOff>
    </xdr:to>
    <xdr:pic>
      <xdr:nvPicPr>
        <xdr:cNvPr id="314" name="Image 313">
          <a:extLst>
            <a:ext uri="{FF2B5EF4-FFF2-40B4-BE49-F238E27FC236}">
              <a16:creationId xmlns:a16="http://schemas.microsoft.com/office/drawing/2014/main" xmlns="" id="{A78DA30D-A1D7-48DB-8E58-21AEAD064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8927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315</xdr:row>
      <xdr:rowOff>142875</xdr:rowOff>
    </xdr:from>
    <xdr:to>
      <xdr:col>0</xdr:col>
      <xdr:colOff>696546</xdr:colOff>
      <xdr:row>315</xdr:row>
      <xdr:rowOff>428625</xdr:rowOff>
    </xdr:to>
    <xdr:pic>
      <xdr:nvPicPr>
        <xdr:cNvPr id="315" name="Image 314">
          <a:extLst>
            <a:ext uri="{FF2B5EF4-FFF2-40B4-BE49-F238E27FC236}">
              <a16:creationId xmlns:a16="http://schemas.microsoft.com/office/drawing/2014/main" xmlns="" id="{7179929A-1C21-422F-A286-041519C34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79498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316</xdr:row>
      <xdr:rowOff>142875</xdr:rowOff>
    </xdr:from>
    <xdr:to>
      <xdr:col>0</xdr:col>
      <xdr:colOff>696546</xdr:colOff>
      <xdr:row>316</xdr:row>
      <xdr:rowOff>428625</xdr:rowOff>
    </xdr:to>
    <xdr:pic>
      <xdr:nvPicPr>
        <xdr:cNvPr id="316" name="Image 315">
          <a:extLst>
            <a:ext uri="{FF2B5EF4-FFF2-40B4-BE49-F238E27FC236}">
              <a16:creationId xmlns:a16="http://schemas.microsoft.com/office/drawing/2014/main" xmlns="" id="{1AA08267-92E4-46EF-8176-09FBC28A5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0070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317</xdr:row>
      <xdr:rowOff>142875</xdr:rowOff>
    </xdr:from>
    <xdr:to>
      <xdr:col>0</xdr:col>
      <xdr:colOff>696546</xdr:colOff>
      <xdr:row>317</xdr:row>
      <xdr:rowOff>428625</xdr:rowOff>
    </xdr:to>
    <xdr:pic>
      <xdr:nvPicPr>
        <xdr:cNvPr id="317" name="Image 316">
          <a:extLst>
            <a:ext uri="{FF2B5EF4-FFF2-40B4-BE49-F238E27FC236}">
              <a16:creationId xmlns:a16="http://schemas.microsoft.com/office/drawing/2014/main" xmlns="" id="{CB6F70AF-E5E3-48F3-95D4-73AFAC81A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0641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318</xdr:row>
      <xdr:rowOff>142875</xdr:rowOff>
    </xdr:from>
    <xdr:to>
      <xdr:col>0</xdr:col>
      <xdr:colOff>696546</xdr:colOff>
      <xdr:row>318</xdr:row>
      <xdr:rowOff>428625</xdr:rowOff>
    </xdr:to>
    <xdr:pic>
      <xdr:nvPicPr>
        <xdr:cNvPr id="318" name="Image 317">
          <a:extLst>
            <a:ext uri="{FF2B5EF4-FFF2-40B4-BE49-F238E27FC236}">
              <a16:creationId xmlns:a16="http://schemas.microsoft.com/office/drawing/2014/main" xmlns="" id="{62DA25FB-3E18-40A4-8A87-E1D5B540F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1213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319</xdr:row>
      <xdr:rowOff>142875</xdr:rowOff>
    </xdr:from>
    <xdr:to>
      <xdr:col>0</xdr:col>
      <xdr:colOff>696546</xdr:colOff>
      <xdr:row>319</xdr:row>
      <xdr:rowOff>428625</xdr:rowOff>
    </xdr:to>
    <xdr:pic>
      <xdr:nvPicPr>
        <xdr:cNvPr id="319" name="Image 318">
          <a:extLst>
            <a:ext uri="{FF2B5EF4-FFF2-40B4-BE49-F238E27FC236}">
              <a16:creationId xmlns:a16="http://schemas.microsoft.com/office/drawing/2014/main" xmlns="" id="{47CB3167-0891-4169-9C2A-EEEC93CCF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1784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320</xdr:row>
      <xdr:rowOff>142875</xdr:rowOff>
    </xdr:from>
    <xdr:to>
      <xdr:col>0</xdr:col>
      <xdr:colOff>696546</xdr:colOff>
      <xdr:row>320</xdr:row>
      <xdr:rowOff>428625</xdr:rowOff>
    </xdr:to>
    <xdr:pic>
      <xdr:nvPicPr>
        <xdr:cNvPr id="320" name="Image 319">
          <a:extLst>
            <a:ext uri="{FF2B5EF4-FFF2-40B4-BE49-F238E27FC236}">
              <a16:creationId xmlns:a16="http://schemas.microsoft.com/office/drawing/2014/main" xmlns="" id="{51A98BDD-4E48-4528-BF33-37E3D7BB0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2356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321</xdr:row>
      <xdr:rowOff>142875</xdr:rowOff>
    </xdr:from>
    <xdr:to>
      <xdr:col>0</xdr:col>
      <xdr:colOff>696546</xdr:colOff>
      <xdr:row>321</xdr:row>
      <xdr:rowOff>428625</xdr:rowOff>
    </xdr:to>
    <xdr:pic>
      <xdr:nvPicPr>
        <xdr:cNvPr id="321" name="Image 320">
          <a:extLst>
            <a:ext uri="{FF2B5EF4-FFF2-40B4-BE49-F238E27FC236}">
              <a16:creationId xmlns:a16="http://schemas.microsoft.com/office/drawing/2014/main" xmlns="" id="{B0F66C9A-D330-4411-AFFB-801B814B6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2927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322</xdr:row>
      <xdr:rowOff>142875</xdr:rowOff>
    </xdr:from>
    <xdr:to>
      <xdr:col>0</xdr:col>
      <xdr:colOff>696546</xdr:colOff>
      <xdr:row>322</xdr:row>
      <xdr:rowOff>428625</xdr:rowOff>
    </xdr:to>
    <xdr:pic>
      <xdr:nvPicPr>
        <xdr:cNvPr id="322" name="Image 321">
          <a:extLst>
            <a:ext uri="{FF2B5EF4-FFF2-40B4-BE49-F238E27FC236}">
              <a16:creationId xmlns:a16="http://schemas.microsoft.com/office/drawing/2014/main" xmlns="" id="{FDBFDA36-AA48-4674-A376-D95DBCBCB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34991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186105</xdr:colOff>
      <xdr:row>323</xdr:row>
      <xdr:rowOff>142875</xdr:rowOff>
    </xdr:from>
    <xdr:to>
      <xdr:col>0</xdr:col>
      <xdr:colOff>696546</xdr:colOff>
      <xdr:row>323</xdr:row>
      <xdr:rowOff>428625</xdr:rowOff>
    </xdr:to>
    <xdr:pic>
      <xdr:nvPicPr>
        <xdr:cNvPr id="323" name="Image 322">
          <a:extLst>
            <a:ext uri="{FF2B5EF4-FFF2-40B4-BE49-F238E27FC236}">
              <a16:creationId xmlns:a16="http://schemas.microsoft.com/office/drawing/2014/main" xmlns="" id="{C4D1E431-5F9A-43C9-8202-147298D0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05" y="184070625"/>
          <a:ext cx="510441" cy="285750"/>
        </a:xfrm>
        <a:prstGeom prst="rect">
          <a:avLst/>
        </a:prstGeom>
      </xdr:spPr>
    </xdr:pic>
    <xdr:clientData/>
  </xdr:twoCellAnchor>
  <xdr:twoCellAnchor>
    <xdr:from>
      <xdr:col>0</xdr:col>
      <xdr:colOff>129858</xdr:colOff>
      <xdr:row>324</xdr:row>
      <xdr:rowOff>142875</xdr:rowOff>
    </xdr:from>
    <xdr:to>
      <xdr:col>0</xdr:col>
      <xdr:colOff>752792</xdr:colOff>
      <xdr:row>324</xdr:row>
      <xdr:rowOff>428625</xdr:rowOff>
    </xdr:to>
    <xdr:pic>
      <xdr:nvPicPr>
        <xdr:cNvPr id="324" name="Image 323">
          <a:extLst>
            <a:ext uri="{FF2B5EF4-FFF2-40B4-BE49-F238E27FC236}">
              <a16:creationId xmlns:a16="http://schemas.microsoft.com/office/drawing/2014/main" xmlns="" id="{D7184574-AD19-4F8F-BFB4-DD78E57F2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58" y="184642125"/>
          <a:ext cx="622934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325</xdr:row>
      <xdr:rowOff>142875</xdr:rowOff>
    </xdr:from>
    <xdr:to>
      <xdr:col>0</xdr:col>
      <xdr:colOff>779930</xdr:colOff>
      <xdr:row>325</xdr:row>
      <xdr:rowOff>428625</xdr:rowOff>
    </xdr:to>
    <xdr:pic>
      <xdr:nvPicPr>
        <xdr:cNvPr id="325" name="Image 324">
          <a:extLst>
            <a:ext uri="{FF2B5EF4-FFF2-40B4-BE49-F238E27FC236}">
              <a16:creationId xmlns:a16="http://schemas.microsoft.com/office/drawing/2014/main" xmlns="" id="{BCD8A2C8-A624-4894-A03E-24D98F91C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521362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326</xdr:row>
      <xdr:rowOff>142875</xdr:rowOff>
    </xdr:from>
    <xdr:to>
      <xdr:col>0</xdr:col>
      <xdr:colOff>779930</xdr:colOff>
      <xdr:row>326</xdr:row>
      <xdr:rowOff>428625</xdr:rowOff>
    </xdr:to>
    <xdr:pic>
      <xdr:nvPicPr>
        <xdr:cNvPr id="326" name="Image 325">
          <a:extLst>
            <a:ext uri="{FF2B5EF4-FFF2-40B4-BE49-F238E27FC236}">
              <a16:creationId xmlns:a16="http://schemas.microsoft.com/office/drawing/2014/main" xmlns="" id="{6665A078-0A45-43C6-9920-4890EB3A7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578512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327</xdr:row>
      <xdr:rowOff>142875</xdr:rowOff>
    </xdr:from>
    <xdr:to>
      <xdr:col>0</xdr:col>
      <xdr:colOff>779930</xdr:colOff>
      <xdr:row>327</xdr:row>
      <xdr:rowOff>428625</xdr:rowOff>
    </xdr:to>
    <xdr:pic>
      <xdr:nvPicPr>
        <xdr:cNvPr id="327" name="Image 326">
          <a:extLst>
            <a:ext uri="{FF2B5EF4-FFF2-40B4-BE49-F238E27FC236}">
              <a16:creationId xmlns:a16="http://schemas.microsoft.com/office/drawing/2014/main" xmlns="" id="{00876DED-55CF-4AC6-81E5-28F3A698E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635662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328</xdr:row>
      <xdr:rowOff>142875</xdr:rowOff>
    </xdr:from>
    <xdr:to>
      <xdr:col>0</xdr:col>
      <xdr:colOff>779930</xdr:colOff>
      <xdr:row>328</xdr:row>
      <xdr:rowOff>428625</xdr:rowOff>
    </xdr:to>
    <xdr:pic>
      <xdr:nvPicPr>
        <xdr:cNvPr id="328" name="Image 327">
          <a:extLst>
            <a:ext uri="{FF2B5EF4-FFF2-40B4-BE49-F238E27FC236}">
              <a16:creationId xmlns:a16="http://schemas.microsoft.com/office/drawing/2014/main" xmlns="" id="{ED20B937-BCF4-406A-BC21-DCA77478B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692812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329</xdr:row>
      <xdr:rowOff>142875</xdr:rowOff>
    </xdr:from>
    <xdr:to>
      <xdr:col>0</xdr:col>
      <xdr:colOff>779930</xdr:colOff>
      <xdr:row>329</xdr:row>
      <xdr:rowOff>428625</xdr:rowOff>
    </xdr:to>
    <xdr:pic>
      <xdr:nvPicPr>
        <xdr:cNvPr id="329" name="Image 328">
          <a:extLst>
            <a:ext uri="{FF2B5EF4-FFF2-40B4-BE49-F238E27FC236}">
              <a16:creationId xmlns:a16="http://schemas.microsoft.com/office/drawing/2014/main" xmlns="" id="{37D3A589-2C71-4B01-B275-05AF0796D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749962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102720</xdr:colOff>
      <xdr:row>330</xdr:row>
      <xdr:rowOff>142875</xdr:rowOff>
    </xdr:from>
    <xdr:to>
      <xdr:col>0</xdr:col>
      <xdr:colOff>779930</xdr:colOff>
      <xdr:row>330</xdr:row>
      <xdr:rowOff>428625</xdr:rowOff>
    </xdr:to>
    <xdr:pic>
      <xdr:nvPicPr>
        <xdr:cNvPr id="330" name="Image 329">
          <a:extLst>
            <a:ext uri="{FF2B5EF4-FFF2-40B4-BE49-F238E27FC236}">
              <a16:creationId xmlns:a16="http://schemas.microsoft.com/office/drawing/2014/main" xmlns="" id="{9522F794-5A00-4ED3-9EE9-5BAE03916E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20" y="188071125"/>
          <a:ext cx="677210" cy="285750"/>
        </a:xfrm>
        <a:prstGeom prst="rect">
          <a:avLst/>
        </a:prstGeom>
      </xdr:spPr>
    </xdr:pic>
    <xdr:clientData/>
  </xdr:twoCellAnchor>
  <xdr:twoCellAnchor>
    <xdr:from>
      <xdr:col>0</xdr:col>
      <xdr:colOff>101895</xdr:colOff>
      <xdr:row>331</xdr:row>
      <xdr:rowOff>142875</xdr:rowOff>
    </xdr:from>
    <xdr:to>
      <xdr:col>0</xdr:col>
      <xdr:colOff>780756</xdr:colOff>
      <xdr:row>331</xdr:row>
      <xdr:rowOff>428625</xdr:rowOff>
    </xdr:to>
    <xdr:pic>
      <xdr:nvPicPr>
        <xdr:cNvPr id="331" name="Image 330">
          <a:extLst>
            <a:ext uri="{FF2B5EF4-FFF2-40B4-BE49-F238E27FC236}">
              <a16:creationId xmlns:a16="http://schemas.microsoft.com/office/drawing/2014/main" xmlns="" id="{3335F62C-028B-44DE-9A1D-848F8801D6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5" y="188642625"/>
          <a:ext cx="678861" cy="285750"/>
        </a:xfrm>
        <a:prstGeom prst="rect">
          <a:avLst/>
        </a:prstGeom>
      </xdr:spPr>
    </xdr:pic>
    <xdr:clientData/>
  </xdr:twoCellAnchor>
  <xdr:twoCellAnchor>
    <xdr:from>
      <xdr:col>0</xdr:col>
      <xdr:colOff>101895</xdr:colOff>
      <xdr:row>332</xdr:row>
      <xdr:rowOff>142875</xdr:rowOff>
    </xdr:from>
    <xdr:to>
      <xdr:col>0</xdr:col>
      <xdr:colOff>780756</xdr:colOff>
      <xdr:row>332</xdr:row>
      <xdr:rowOff>428625</xdr:rowOff>
    </xdr:to>
    <xdr:pic>
      <xdr:nvPicPr>
        <xdr:cNvPr id="332" name="Image 331">
          <a:extLst>
            <a:ext uri="{FF2B5EF4-FFF2-40B4-BE49-F238E27FC236}">
              <a16:creationId xmlns:a16="http://schemas.microsoft.com/office/drawing/2014/main" xmlns="" id="{413DFC70-72F2-48D1-9A02-C5BAC17DA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95" y="189214125"/>
          <a:ext cx="678861" cy="285750"/>
        </a:xfrm>
        <a:prstGeom prst="rect">
          <a:avLst/>
        </a:prstGeom>
      </xdr:spPr>
    </xdr:pic>
    <xdr:clientData/>
  </xdr:twoCellAnchor>
  <xdr:twoCellAnchor>
    <xdr:from>
      <xdr:col>0</xdr:col>
      <xdr:colOff>94676</xdr:colOff>
      <xdr:row>333</xdr:row>
      <xdr:rowOff>142875</xdr:rowOff>
    </xdr:from>
    <xdr:to>
      <xdr:col>0</xdr:col>
      <xdr:colOff>787973</xdr:colOff>
      <xdr:row>333</xdr:row>
      <xdr:rowOff>428625</xdr:rowOff>
    </xdr:to>
    <xdr:pic>
      <xdr:nvPicPr>
        <xdr:cNvPr id="333" name="Image 332">
          <a:extLst>
            <a:ext uri="{FF2B5EF4-FFF2-40B4-BE49-F238E27FC236}">
              <a16:creationId xmlns:a16="http://schemas.microsoft.com/office/drawing/2014/main" xmlns="" id="{5627F481-A30A-4A41-8979-423A6C62A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6" y="189785625"/>
          <a:ext cx="69329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334</xdr:row>
      <xdr:rowOff>142875</xdr:rowOff>
    </xdr:from>
    <xdr:to>
      <xdr:col>0</xdr:col>
      <xdr:colOff>783288</xdr:colOff>
      <xdr:row>334</xdr:row>
      <xdr:rowOff>428625</xdr:rowOff>
    </xdr:to>
    <xdr:pic>
      <xdr:nvPicPr>
        <xdr:cNvPr id="334" name="Image 333">
          <a:extLst>
            <a:ext uri="{FF2B5EF4-FFF2-40B4-BE49-F238E27FC236}">
              <a16:creationId xmlns:a16="http://schemas.microsoft.com/office/drawing/2014/main" xmlns="" id="{ECD03F48-9B72-45D0-BD86-955551BF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035712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335</xdr:row>
      <xdr:rowOff>142875</xdr:rowOff>
    </xdr:from>
    <xdr:to>
      <xdr:col>0</xdr:col>
      <xdr:colOff>783288</xdr:colOff>
      <xdr:row>335</xdr:row>
      <xdr:rowOff>428625</xdr:rowOff>
    </xdr:to>
    <xdr:pic>
      <xdr:nvPicPr>
        <xdr:cNvPr id="335" name="Image 334">
          <a:extLst>
            <a:ext uri="{FF2B5EF4-FFF2-40B4-BE49-F238E27FC236}">
              <a16:creationId xmlns:a16="http://schemas.microsoft.com/office/drawing/2014/main" xmlns="" id="{D33B15AA-C17A-47A6-B7CD-917D77BF9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092862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336</xdr:row>
      <xdr:rowOff>142875</xdr:rowOff>
    </xdr:from>
    <xdr:to>
      <xdr:col>0</xdr:col>
      <xdr:colOff>783288</xdr:colOff>
      <xdr:row>336</xdr:row>
      <xdr:rowOff>428625</xdr:rowOff>
    </xdr:to>
    <xdr:pic>
      <xdr:nvPicPr>
        <xdr:cNvPr id="336" name="Image 335">
          <a:extLst>
            <a:ext uri="{FF2B5EF4-FFF2-40B4-BE49-F238E27FC236}">
              <a16:creationId xmlns:a16="http://schemas.microsoft.com/office/drawing/2014/main" xmlns="" id="{4A24E16D-6DBA-4C28-B4CA-8BF171650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150012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337</xdr:row>
      <xdr:rowOff>142875</xdr:rowOff>
    </xdr:from>
    <xdr:to>
      <xdr:col>0</xdr:col>
      <xdr:colOff>783288</xdr:colOff>
      <xdr:row>337</xdr:row>
      <xdr:rowOff>428625</xdr:rowOff>
    </xdr:to>
    <xdr:pic>
      <xdr:nvPicPr>
        <xdr:cNvPr id="337" name="Image 336">
          <a:extLst>
            <a:ext uri="{FF2B5EF4-FFF2-40B4-BE49-F238E27FC236}">
              <a16:creationId xmlns:a16="http://schemas.microsoft.com/office/drawing/2014/main" xmlns="" id="{369907C4-28CB-4856-812C-9405291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207162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99361</xdr:colOff>
      <xdr:row>338</xdr:row>
      <xdr:rowOff>142875</xdr:rowOff>
    </xdr:from>
    <xdr:to>
      <xdr:col>0</xdr:col>
      <xdr:colOff>783288</xdr:colOff>
      <xdr:row>338</xdr:row>
      <xdr:rowOff>428625</xdr:rowOff>
    </xdr:to>
    <xdr:pic>
      <xdr:nvPicPr>
        <xdr:cNvPr id="338" name="Image 337">
          <a:extLst>
            <a:ext uri="{FF2B5EF4-FFF2-40B4-BE49-F238E27FC236}">
              <a16:creationId xmlns:a16="http://schemas.microsoft.com/office/drawing/2014/main" xmlns="" id="{3DD499F4-2AD0-43A9-B6E6-C38DF6980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61" y="192643125"/>
          <a:ext cx="683927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339</xdr:row>
      <xdr:rowOff>142875</xdr:rowOff>
    </xdr:from>
    <xdr:to>
      <xdr:col>0</xdr:col>
      <xdr:colOff>708165</xdr:colOff>
      <xdr:row>339</xdr:row>
      <xdr:rowOff>428625</xdr:rowOff>
    </xdr:to>
    <xdr:pic>
      <xdr:nvPicPr>
        <xdr:cNvPr id="339" name="Image 338">
          <a:extLst>
            <a:ext uri="{FF2B5EF4-FFF2-40B4-BE49-F238E27FC236}">
              <a16:creationId xmlns:a16="http://schemas.microsoft.com/office/drawing/2014/main" xmlns="" id="{E1BEEE97-172C-4641-9203-3F768D5EF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321462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340</xdr:row>
      <xdr:rowOff>142875</xdr:rowOff>
    </xdr:from>
    <xdr:to>
      <xdr:col>0</xdr:col>
      <xdr:colOff>708165</xdr:colOff>
      <xdr:row>340</xdr:row>
      <xdr:rowOff>428625</xdr:rowOff>
    </xdr:to>
    <xdr:pic>
      <xdr:nvPicPr>
        <xdr:cNvPr id="340" name="Image 339">
          <a:extLst>
            <a:ext uri="{FF2B5EF4-FFF2-40B4-BE49-F238E27FC236}">
              <a16:creationId xmlns:a16="http://schemas.microsoft.com/office/drawing/2014/main" xmlns="" id="{C599F2CC-482D-41E3-A625-E6478C86D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378612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341</xdr:row>
      <xdr:rowOff>142875</xdr:rowOff>
    </xdr:from>
    <xdr:to>
      <xdr:col>0</xdr:col>
      <xdr:colOff>708165</xdr:colOff>
      <xdr:row>341</xdr:row>
      <xdr:rowOff>428625</xdr:rowOff>
    </xdr:to>
    <xdr:pic>
      <xdr:nvPicPr>
        <xdr:cNvPr id="341" name="Image 340">
          <a:extLst>
            <a:ext uri="{FF2B5EF4-FFF2-40B4-BE49-F238E27FC236}">
              <a16:creationId xmlns:a16="http://schemas.microsoft.com/office/drawing/2014/main" xmlns="" id="{A75E39DC-9D46-4060-92C3-D8C435AC0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435762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342</xdr:row>
      <xdr:rowOff>142875</xdr:rowOff>
    </xdr:from>
    <xdr:to>
      <xdr:col>0</xdr:col>
      <xdr:colOff>708165</xdr:colOff>
      <xdr:row>342</xdr:row>
      <xdr:rowOff>428625</xdr:rowOff>
    </xdr:to>
    <xdr:pic>
      <xdr:nvPicPr>
        <xdr:cNvPr id="342" name="Image 341">
          <a:extLst>
            <a:ext uri="{FF2B5EF4-FFF2-40B4-BE49-F238E27FC236}">
              <a16:creationId xmlns:a16="http://schemas.microsoft.com/office/drawing/2014/main" xmlns="" id="{1DB1BF6D-52A6-4D52-AD3C-E89888762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492912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174485</xdr:colOff>
      <xdr:row>343</xdr:row>
      <xdr:rowOff>142875</xdr:rowOff>
    </xdr:from>
    <xdr:to>
      <xdr:col>0</xdr:col>
      <xdr:colOff>708165</xdr:colOff>
      <xdr:row>343</xdr:row>
      <xdr:rowOff>428625</xdr:rowOff>
    </xdr:to>
    <xdr:pic>
      <xdr:nvPicPr>
        <xdr:cNvPr id="343" name="Image 342">
          <a:extLst>
            <a:ext uri="{FF2B5EF4-FFF2-40B4-BE49-F238E27FC236}">
              <a16:creationId xmlns:a16="http://schemas.microsoft.com/office/drawing/2014/main" xmlns="" id="{971ACDC9-4DCB-4AC2-8B37-2E7E1DA79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85" y="195500625"/>
          <a:ext cx="533680" cy="285750"/>
        </a:xfrm>
        <a:prstGeom prst="rect">
          <a:avLst/>
        </a:prstGeom>
      </xdr:spPr>
    </xdr:pic>
    <xdr:clientData/>
  </xdr:twoCellAnchor>
  <xdr:twoCellAnchor>
    <xdr:from>
      <xdr:col>0</xdr:col>
      <xdr:colOff>178566</xdr:colOff>
      <xdr:row>344</xdr:row>
      <xdr:rowOff>142875</xdr:rowOff>
    </xdr:from>
    <xdr:to>
      <xdr:col>0</xdr:col>
      <xdr:colOff>704084</xdr:colOff>
      <xdr:row>344</xdr:row>
      <xdr:rowOff>428625</xdr:rowOff>
    </xdr:to>
    <xdr:pic>
      <xdr:nvPicPr>
        <xdr:cNvPr id="344" name="Image 343">
          <a:extLst>
            <a:ext uri="{FF2B5EF4-FFF2-40B4-BE49-F238E27FC236}">
              <a16:creationId xmlns:a16="http://schemas.microsoft.com/office/drawing/2014/main" xmlns="" id="{AD44D1B5-8715-4344-94D9-74BE444DF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66" y="196072125"/>
          <a:ext cx="525518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345</xdr:row>
      <xdr:rowOff>142875</xdr:rowOff>
    </xdr:from>
    <xdr:to>
      <xdr:col>0</xdr:col>
      <xdr:colOff>713526</xdr:colOff>
      <xdr:row>345</xdr:row>
      <xdr:rowOff>428625</xdr:rowOff>
    </xdr:to>
    <xdr:pic>
      <xdr:nvPicPr>
        <xdr:cNvPr id="345" name="Image 344">
          <a:extLst>
            <a:ext uri="{FF2B5EF4-FFF2-40B4-BE49-F238E27FC236}">
              <a16:creationId xmlns:a16="http://schemas.microsoft.com/office/drawing/2014/main" xmlns="" id="{25426140-D4CD-4BEF-A095-294AE0A4A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664362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346</xdr:row>
      <xdr:rowOff>142875</xdr:rowOff>
    </xdr:from>
    <xdr:to>
      <xdr:col>0</xdr:col>
      <xdr:colOff>713526</xdr:colOff>
      <xdr:row>346</xdr:row>
      <xdr:rowOff>428625</xdr:rowOff>
    </xdr:to>
    <xdr:pic>
      <xdr:nvPicPr>
        <xdr:cNvPr id="346" name="Image 345">
          <a:extLst>
            <a:ext uri="{FF2B5EF4-FFF2-40B4-BE49-F238E27FC236}">
              <a16:creationId xmlns:a16="http://schemas.microsoft.com/office/drawing/2014/main" xmlns="" id="{3DCF4CC6-0D04-4DA1-92F9-99224BC64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721512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347</xdr:row>
      <xdr:rowOff>142875</xdr:rowOff>
    </xdr:from>
    <xdr:to>
      <xdr:col>0</xdr:col>
      <xdr:colOff>713526</xdr:colOff>
      <xdr:row>347</xdr:row>
      <xdr:rowOff>428625</xdr:rowOff>
    </xdr:to>
    <xdr:pic>
      <xdr:nvPicPr>
        <xdr:cNvPr id="347" name="Image 346">
          <a:extLst>
            <a:ext uri="{FF2B5EF4-FFF2-40B4-BE49-F238E27FC236}">
              <a16:creationId xmlns:a16="http://schemas.microsoft.com/office/drawing/2014/main" xmlns="" id="{8D264ABC-0E76-4CD2-9127-AB47B791D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778662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348</xdr:row>
      <xdr:rowOff>142875</xdr:rowOff>
    </xdr:from>
    <xdr:to>
      <xdr:col>0</xdr:col>
      <xdr:colOff>713526</xdr:colOff>
      <xdr:row>348</xdr:row>
      <xdr:rowOff>428625</xdr:rowOff>
    </xdr:to>
    <xdr:pic>
      <xdr:nvPicPr>
        <xdr:cNvPr id="348" name="Image 347">
          <a:extLst>
            <a:ext uri="{FF2B5EF4-FFF2-40B4-BE49-F238E27FC236}">
              <a16:creationId xmlns:a16="http://schemas.microsoft.com/office/drawing/2014/main" xmlns="" id="{A005C79B-E3FC-45B1-B7CE-F9EEA9148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835812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169124</xdr:colOff>
      <xdr:row>349</xdr:row>
      <xdr:rowOff>142875</xdr:rowOff>
    </xdr:from>
    <xdr:to>
      <xdr:col>0</xdr:col>
      <xdr:colOff>713526</xdr:colOff>
      <xdr:row>349</xdr:row>
      <xdr:rowOff>428625</xdr:rowOff>
    </xdr:to>
    <xdr:pic>
      <xdr:nvPicPr>
        <xdr:cNvPr id="349" name="Image 348">
          <a:extLst>
            <a:ext uri="{FF2B5EF4-FFF2-40B4-BE49-F238E27FC236}">
              <a16:creationId xmlns:a16="http://schemas.microsoft.com/office/drawing/2014/main" xmlns="" id="{AF3CAFD2-AF60-41A9-9216-B882C87A9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24" y="198929625"/>
          <a:ext cx="544402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350</xdr:row>
      <xdr:rowOff>142875</xdr:rowOff>
    </xdr:from>
    <xdr:to>
      <xdr:col>0</xdr:col>
      <xdr:colOff>714086</xdr:colOff>
      <xdr:row>350</xdr:row>
      <xdr:rowOff>428625</xdr:rowOff>
    </xdr:to>
    <xdr:pic>
      <xdr:nvPicPr>
        <xdr:cNvPr id="350" name="Image 349">
          <a:extLst>
            <a:ext uri="{FF2B5EF4-FFF2-40B4-BE49-F238E27FC236}">
              <a16:creationId xmlns:a16="http://schemas.microsoft.com/office/drawing/2014/main" xmlns="" id="{7D51A213-AC68-4EFC-B5B6-7A4660C49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19950112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351</xdr:row>
      <xdr:rowOff>142875</xdr:rowOff>
    </xdr:from>
    <xdr:to>
      <xdr:col>0</xdr:col>
      <xdr:colOff>714086</xdr:colOff>
      <xdr:row>351</xdr:row>
      <xdr:rowOff>428625</xdr:rowOff>
    </xdr:to>
    <xdr:pic>
      <xdr:nvPicPr>
        <xdr:cNvPr id="351" name="Image 350">
          <a:extLst>
            <a:ext uri="{FF2B5EF4-FFF2-40B4-BE49-F238E27FC236}">
              <a16:creationId xmlns:a16="http://schemas.microsoft.com/office/drawing/2014/main" xmlns="" id="{B7A2C17C-6E69-4A52-95A8-6D30B2692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007262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352</xdr:row>
      <xdr:rowOff>142875</xdr:rowOff>
    </xdr:from>
    <xdr:to>
      <xdr:col>0</xdr:col>
      <xdr:colOff>714086</xdr:colOff>
      <xdr:row>352</xdr:row>
      <xdr:rowOff>428625</xdr:rowOff>
    </xdr:to>
    <xdr:pic>
      <xdr:nvPicPr>
        <xdr:cNvPr id="352" name="Image 351">
          <a:extLst>
            <a:ext uri="{FF2B5EF4-FFF2-40B4-BE49-F238E27FC236}">
              <a16:creationId xmlns:a16="http://schemas.microsoft.com/office/drawing/2014/main" xmlns="" id="{FCF45DCF-9777-4C88-AE69-217037BCE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064412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353</xdr:row>
      <xdr:rowOff>142875</xdr:rowOff>
    </xdr:from>
    <xdr:to>
      <xdr:col>0</xdr:col>
      <xdr:colOff>714086</xdr:colOff>
      <xdr:row>353</xdr:row>
      <xdr:rowOff>428625</xdr:rowOff>
    </xdr:to>
    <xdr:pic>
      <xdr:nvPicPr>
        <xdr:cNvPr id="353" name="Image 352">
          <a:extLst>
            <a:ext uri="{FF2B5EF4-FFF2-40B4-BE49-F238E27FC236}">
              <a16:creationId xmlns:a16="http://schemas.microsoft.com/office/drawing/2014/main" xmlns="" id="{FDEB4124-149E-4EB3-8783-8E787FB1BB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121562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168563</xdr:colOff>
      <xdr:row>354</xdr:row>
      <xdr:rowOff>142875</xdr:rowOff>
    </xdr:from>
    <xdr:to>
      <xdr:col>0</xdr:col>
      <xdr:colOff>714086</xdr:colOff>
      <xdr:row>354</xdr:row>
      <xdr:rowOff>428625</xdr:rowOff>
    </xdr:to>
    <xdr:pic>
      <xdr:nvPicPr>
        <xdr:cNvPr id="354" name="Image 353">
          <a:extLst>
            <a:ext uri="{FF2B5EF4-FFF2-40B4-BE49-F238E27FC236}">
              <a16:creationId xmlns:a16="http://schemas.microsoft.com/office/drawing/2014/main" xmlns="" id="{111B702E-F5B4-45F4-819A-831876905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63" y="201787125"/>
          <a:ext cx="545523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355</xdr:row>
      <xdr:rowOff>142875</xdr:rowOff>
    </xdr:from>
    <xdr:to>
      <xdr:col>0</xdr:col>
      <xdr:colOff>699622</xdr:colOff>
      <xdr:row>355</xdr:row>
      <xdr:rowOff>428625</xdr:rowOff>
    </xdr:to>
    <xdr:pic>
      <xdr:nvPicPr>
        <xdr:cNvPr id="355" name="Image 354">
          <a:extLst>
            <a:ext uri="{FF2B5EF4-FFF2-40B4-BE49-F238E27FC236}">
              <a16:creationId xmlns:a16="http://schemas.microsoft.com/office/drawing/2014/main" xmlns="" id="{7D88F485-2F7E-4CD6-B6A8-6B51CCAB60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23586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356</xdr:row>
      <xdr:rowOff>142875</xdr:rowOff>
    </xdr:from>
    <xdr:to>
      <xdr:col>0</xdr:col>
      <xdr:colOff>699622</xdr:colOff>
      <xdr:row>356</xdr:row>
      <xdr:rowOff>428625</xdr:rowOff>
    </xdr:to>
    <xdr:pic>
      <xdr:nvPicPr>
        <xdr:cNvPr id="356" name="Image 355">
          <a:extLst>
            <a:ext uri="{FF2B5EF4-FFF2-40B4-BE49-F238E27FC236}">
              <a16:creationId xmlns:a16="http://schemas.microsoft.com/office/drawing/2014/main" xmlns="" id="{4D1BDEAE-7046-4184-ACA0-4A61CF780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29301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357</xdr:row>
      <xdr:rowOff>142875</xdr:rowOff>
    </xdr:from>
    <xdr:to>
      <xdr:col>0</xdr:col>
      <xdr:colOff>699622</xdr:colOff>
      <xdr:row>357</xdr:row>
      <xdr:rowOff>428625</xdr:rowOff>
    </xdr:to>
    <xdr:pic>
      <xdr:nvPicPr>
        <xdr:cNvPr id="357" name="Image 356">
          <a:extLst>
            <a:ext uri="{FF2B5EF4-FFF2-40B4-BE49-F238E27FC236}">
              <a16:creationId xmlns:a16="http://schemas.microsoft.com/office/drawing/2014/main" xmlns="" id="{025EFEB2-895B-4CEC-B371-C477A1ECB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35016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358</xdr:row>
      <xdr:rowOff>142875</xdr:rowOff>
    </xdr:from>
    <xdr:to>
      <xdr:col>0</xdr:col>
      <xdr:colOff>699622</xdr:colOff>
      <xdr:row>358</xdr:row>
      <xdr:rowOff>428625</xdr:rowOff>
    </xdr:to>
    <xdr:pic>
      <xdr:nvPicPr>
        <xdr:cNvPr id="358" name="Image 357">
          <a:extLst>
            <a:ext uri="{FF2B5EF4-FFF2-40B4-BE49-F238E27FC236}">
              <a16:creationId xmlns:a16="http://schemas.microsoft.com/office/drawing/2014/main" xmlns="" id="{874420EA-0879-4A65-B00D-3E289182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40731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359</xdr:row>
      <xdr:rowOff>142875</xdr:rowOff>
    </xdr:from>
    <xdr:to>
      <xdr:col>0</xdr:col>
      <xdr:colOff>699622</xdr:colOff>
      <xdr:row>359</xdr:row>
      <xdr:rowOff>428625</xdr:rowOff>
    </xdr:to>
    <xdr:pic>
      <xdr:nvPicPr>
        <xdr:cNvPr id="359" name="Image 358">
          <a:extLst>
            <a:ext uri="{FF2B5EF4-FFF2-40B4-BE49-F238E27FC236}">
              <a16:creationId xmlns:a16="http://schemas.microsoft.com/office/drawing/2014/main" xmlns="" id="{F574475E-5937-49B8-BCE5-2B30783D3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46446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360</xdr:row>
      <xdr:rowOff>142875</xdr:rowOff>
    </xdr:from>
    <xdr:to>
      <xdr:col>0</xdr:col>
      <xdr:colOff>699622</xdr:colOff>
      <xdr:row>360</xdr:row>
      <xdr:rowOff>428625</xdr:rowOff>
    </xdr:to>
    <xdr:pic>
      <xdr:nvPicPr>
        <xdr:cNvPr id="360" name="Image 359">
          <a:extLst>
            <a:ext uri="{FF2B5EF4-FFF2-40B4-BE49-F238E27FC236}">
              <a16:creationId xmlns:a16="http://schemas.microsoft.com/office/drawing/2014/main" xmlns="" id="{98F3BE5A-A835-43C1-80F5-FD525707A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52161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361</xdr:row>
      <xdr:rowOff>142875</xdr:rowOff>
    </xdr:from>
    <xdr:to>
      <xdr:col>0</xdr:col>
      <xdr:colOff>699622</xdr:colOff>
      <xdr:row>361</xdr:row>
      <xdr:rowOff>428625</xdr:rowOff>
    </xdr:to>
    <xdr:pic>
      <xdr:nvPicPr>
        <xdr:cNvPr id="361" name="Image 360">
          <a:extLst>
            <a:ext uri="{FF2B5EF4-FFF2-40B4-BE49-F238E27FC236}">
              <a16:creationId xmlns:a16="http://schemas.microsoft.com/office/drawing/2014/main" xmlns="" id="{17963BBE-B228-4AC5-9926-3F005D546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57876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362</xdr:row>
      <xdr:rowOff>142875</xdr:rowOff>
    </xdr:from>
    <xdr:to>
      <xdr:col>0</xdr:col>
      <xdr:colOff>699622</xdr:colOff>
      <xdr:row>362</xdr:row>
      <xdr:rowOff>428625</xdr:rowOff>
    </xdr:to>
    <xdr:pic>
      <xdr:nvPicPr>
        <xdr:cNvPr id="362" name="Image 361">
          <a:extLst>
            <a:ext uri="{FF2B5EF4-FFF2-40B4-BE49-F238E27FC236}">
              <a16:creationId xmlns:a16="http://schemas.microsoft.com/office/drawing/2014/main" xmlns="" id="{58A68B7F-34BC-47FA-A9EF-AA302E6AE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63591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363</xdr:row>
      <xdr:rowOff>142875</xdr:rowOff>
    </xdr:from>
    <xdr:to>
      <xdr:col>0</xdr:col>
      <xdr:colOff>699622</xdr:colOff>
      <xdr:row>363</xdr:row>
      <xdr:rowOff>428625</xdr:rowOff>
    </xdr:to>
    <xdr:pic>
      <xdr:nvPicPr>
        <xdr:cNvPr id="363" name="Image 362">
          <a:extLst>
            <a:ext uri="{FF2B5EF4-FFF2-40B4-BE49-F238E27FC236}">
              <a16:creationId xmlns:a16="http://schemas.microsoft.com/office/drawing/2014/main" xmlns="" id="{46640069-8755-4B9F-B059-55EFFC734B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69306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364</xdr:row>
      <xdr:rowOff>142875</xdr:rowOff>
    </xdr:from>
    <xdr:to>
      <xdr:col>0</xdr:col>
      <xdr:colOff>699622</xdr:colOff>
      <xdr:row>364</xdr:row>
      <xdr:rowOff>428625</xdr:rowOff>
    </xdr:to>
    <xdr:pic>
      <xdr:nvPicPr>
        <xdr:cNvPr id="364" name="Image 363">
          <a:extLst>
            <a:ext uri="{FF2B5EF4-FFF2-40B4-BE49-F238E27FC236}">
              <a16:creationId xmlns:a16="http://schemas.microsoft.com/office/drawing/2014/main" xmlns="" id="{7DBCD3F2-5EC4-4769-B96B-46166BAA5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75021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183027</xdr:colOff>
      <xdr:row>365</xdr:row>
      <xdr:rowOff>142875</xdr:rowOff>
    </xdr:from>
    <xdr:to>
      <xdr:col>0</xdr:col>
      <xdr:colOff>699622</xdr:colOff>
      <xdr:row>365</xdr:row>
      <xdr:rowOff>428625</xdr:rowOff>
    </xdr:to>
    <xdr:pic>
      <xdr:nvPicPr>
        <xdr:cNvPr id="365" name="Image 364">
          <a:extLst>
            <a:ext uri="{FF2B5EF4-FFF2-40B4-BE49-F238E27FC236}">
              <a16:creationId xmlns:a16="http://schemas.microsoft.com/office/drawing/2014/main" xmlns="" id="{1F66C54F-F784-4EA2-97BB-C703AFD9F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27" y="208073625"/>
          <a:ext cx="516595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366</xdr:row>
      <xdr:rowOff>142875</xdr:rowOff>
    </xdr:from>
    <xdr:to>
      <xdr:col>0</xdr:col>
      <xdr:colOff>685775</xdr:colOff>
      <xdr:row>366</xdr:row>
      <xdr:rowOff>428625</xdr:rowOff>
    </xdr:to>
    <xdr:pic>
      <xdr:nvPicPr>
        <xdr:cNvPr id="366" name="Image 365">
          <a:extLst>
            <a:ext uri="{FF2B5EF4-FFF2-40B4-BE49-F238E27FC236}">
              <a16:creationId xmlns:a16="http://schemas.microsoft.com/office/drawing/2014/main" xmlns="" id="{B56943A0-5725-4A89-A2FB-2D8312E7E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0864512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367</xdr:row>
      <xdr:rowOff>142875</xdr:rowOff>
    </xdr:from>
    <xdr:to>
      <xdr:col>0</xdr:col>
      <xdr:colOff>685775</xdr:colOff>
      <xdr:row>367</xdr:row>
      <xdr:rowOff>428625</xdr:rowOff>
    </xdr:to>
    <xdr:pic>
      <xdr:nvPicPr>
        <xdr:cNvPr id="367" name="Image 366">
          <a:extLst>
            <a:ext uri="{FF2B5EF4-FFF2-40B4-BE49-F238E27FC236}">
              <a16:creationId xmlns:a16="http://schemas.microsoft.com/office/drawing/2014/main" xmlns="" id="{EDE982B0-8AA0-4E82-8EE5-B1940D05A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0921662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368</xdr:row>
      <xdr:rowOff>142875</xdr:rowOff>
    </xdr:from>
    <xdr:to>
      <xdr:col>0</xdr:col>
      <xdr:colOff>685775</xdr:colOff>
      <xdr:row>368</xdr:row>
      <xdr:rowOff>428625</xdr:rowOff>
    </xdr:to>
    <xdr:pic>
      <xdr:nvPicPr>
        <xdr:cNvPr id="368" name="Image 367">
          <a:extLst>
            <a:ext uri="{FF2B5EF4-FFF2-40B4-BE49-F238E27FC236}">
              <a16:creationId xmlns:a16="http://schemas.microsoft.com/office/drawing/2014/main" xmlns="" id="{9F102E09-46CC-49DA-BA40-7ED2E89DC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0978812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369</xdr:row>
      <xdr:rowOff>142875</xdr:rowOff>
    </xdr:from>
    <xdr:to>
      <xdr:col>0</xdr:col>
      <xdr:colOff>685775</xdr:colOff>
      <xdr:row>369</xdr:row>
      <xdr:rowOff>428625</xdr:rowOff>
    </xdr:to>
    <xdr:pic>
      <xdr:nvPicPr>
        <xdr:cNvPr id="369" name="Image 368">
          <a:extLst>
            <a:ext uri="{FF2B5EF4-FFF2-40B4-BE49-F238E27FC236}">
              <a16:creationId xmlns:a16="http://schemas.microsoft.com/office/drawing/2014/main" xmlns="" id="{5A644B38-8FC0-45E0-A69C-A23729C44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1035962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370</xdr:row>
      <xdr:rowOff>142875</xdr:rowOff>
    </xdr:from>
    <xdr:to>
      <xdr:col>0</xdr:col>
      <xdr:colOff>685775</xdr:colOff>
      <xdr:row>370</xdr:row>
      <xdr:rowOff>428625</xdr:rowOff>
    </xdr:to>
    <xdr:pic>
      <xdr:nvPicPr>
        <xdr:cNvPr id="370" name="Image 369">
          <a:extLst>
            <a:ext uri="{FF2B5EF4-FFF2-40B4-BE49-F238E27FC236}">
              <a16:creationId xmlns:a16="http://schemas.microsoft.com/office/drawing/2014/main" xmlns="" id="{FC9CFFC0-D212-4979-99BB-F0AC7A082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1093112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196876</xdr:colOff>
      <xdr:row>371</xdr:row>
      <xdr:rowOff>142875</xdr:rowOff>
    </xdr:from>
    <xdr:to>
      <xdr:col>0</xdr:col>
      <xdr:colOff>685775</xdr:colOff>
      <xdr:row>371</xdr:row>
      <xdr:rowOff>428625</xdr:rowOff>
    </xdr:to>
    <xdr:pic>
      <xdr:nvPicPr>
        <xdr:cNvPr id="371" name="Image 370">
          <a:extLst>
            <a:ext uri="{FF2B5EF4-FFF2-40B4-BE49-F238E27FC236}">
              <a16:creationId xmlns:a16="http://schemas.microsoft.com/office/drawing/2014/main" xmlns="" id="{CD1FAF39-02FD-4764-9208-9A6B02DF8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76" y="211502625"/>
          <a:ext cx="488899" cy="285750"/>
        </a:xfrm>
        <a:prstGeom prst="rect">
          <a:avLst/>
        </a:prstGeom>
      </xdr:spPr>
    </xdr:pic>
    <xdr:clientData/>
  </xdr:twoCellAnchor>
  <xdr:twoCellAnchor>
    <xdr:from>
      <xdr:col>0</xdr:col>
      <xdr:colOff>185057</xdr:colOff>
      <xdr:row>372</xdr:row>
      <xdr:rowOff>142875</xdr:rowOff>
    </xdr:from>
    <xdr:to>
      <xdr:col>0</xdr:col>
      <xdr:colOff>697594</xdr:colOff>
      <xdr:row>372</xdr:row>
      <xdr:rowOff>428625</xdr:rowOff>
    </xdr:to>
    <xdr:pic>
      <xdr:nvPicPr>
        <xdr:cNvPr id="372" name="Image 371">
          <a:extLst>
            <a:ext uri="{FF2B5EF4-FFF2-40B4-BE49-F238E27FC236}">
              <a16:creationId xmlns:a16="http://schemas.microsoft.com/office/drawing/2014/main" xmlns="" id="{6EF46336-5310-4DE3-BFFD-F517C4082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7" y="212074125"/>
          <a:ext cx="512537" cy="285750"/>
        </a:xfrm>
        <a:prstGeom prst="rect">
          <a:avLst/>
        </a:prstGeom>
      </xdr:spPr>
    </xdr:pic>
    <xdr:clientData/>
  </xdr:twoCellAnchor>
  <xdr:twoCellAnchor>
    <xdr:from>
      <xdr:col>0</xdr:col>
      <xdr:colOff>182841</xdr:colOff>
      <xdr:row>373</xdr:row>
      <xdr:rowOff>142875</xdr:rowOff>
    </xdr:from>
    <xdr:to>
      <xdr:col>0</xdr:col>
      <xdr:colOff>699809</xdr:colOff>
      <xdr:row>373</xdr:row>
      <xdr:rowOff>428625</xdr:rowOff>
    </xdr:to>
    <xdr:pic>
      <xdr:nvPicPr>
        <xdr:cNvPr id="373" name="Image 372">
          <a:extLst>
            <a:ext uri="{FF2B5EF4-FFF2-40B4-BE49-F238E27FC236}">
              <a16:creationId xmlns:a16="http://schemas.microsoft.com/office/drawing/2014/main" xmlns="" id="{483AE587-96F0-4651-A1A0-654051747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1" y="212645625"/>
          <a:ext cx="516968" cy="285750"/>
        </a:xfrm>
        <a:prstGeom prst="rect">
          <a:avLst/>
        </a:prstGeom>
      </xdr:spPr>
    </xdr:pic>
    <xdr:clientData/>
  </xdr:twoCellAnchor>
  <xdr:twoCellAnchor>
    <xdr:from>
      <xdr:col>0</xdr:col>
      <xdr:colOff>182841</xdr:colOff>
      <xdr:row>374</xdr:row>
      <xdr:rowOff>142875</xdr:rowOff>
    </xdr:from>
    <xdr:to>
      <xdr:col>0</xdr:col>
      <xdr:colOff>699809</xdr:colOff>
      <xdr:row>374</xdr:row>
      <xdr:rowOff>428625</xdr:rowOff>
    </xdr:to>
    <xdr:pic>
      <xdr:nvPicPr>
        <xdr:cNvPr id="374" name="Image 373">
          <a:extLst>
            <a:ext uri="{FF2B5EF4-FFF2-40B4-BE49-F238E27FC236}">
              <a16:creationId xmlns:a16="http://schemas.microsoft.com/office/drawing/2014/main" xmlns="" id="{7BFC451F-D591-45CF-881E-83FA0D001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1" y="213217125"/>
          <a:ext cx="516968" cy="285750"/>
        </a:xfrm>
        <a:prstGeom prst="rect">
          <a:avLst/>
        </a:prstGeom>
      </xdr:spPr>
    </xdr:pic>
    <xdr:clientData/>
  </xdr:twoCellAnchor>
  <xdr:twoCellAnchor>
    <xdr:from>
      <xdr:col>0</xdr:col>
      <xdr:colOff>182841</xdr:colOff>
      <xdr:row>375</xdr:row>
      <xdr:rowOff>142875</xdr:rowOff>
    </xdr:from>
    <xdr:to>
      <xdr:col>0</xdr:col>
      <xdr:colOff>699809</xdr:colOff>
      <xdr:row>375</xdr:row>
      <xdr:rowOff>428625</xdr:rowOff>
    </xdr:to>
    <xdr:pic>
      <xdr:nvPicPr>
        <xdr:cNvPr id="375" name="Image 374">
          <a:extLst>
            <a:ext uri="{FF2B5EF4-FFF2-40B4-BE49-F238E27FC236}">
              <a16:creationId xmlns:a16="http://schemas.microsoft.com/office/drawing/2014/main" xmlns="" id="{03F6AB3F-90A0-44D0-8B5A-50D902818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41" y="213788625"/>
          <a:ext cx="516968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376</xdr:row>
      <xdr:rowOff>142875</xdr:rowOff>
    </xdr:from>
    <xdr:to>
      <xdr:col>0</xdr:col>
      <xdr:colOff>694022</xdr:colOff>
      <xdr:row>376</xdr:row>
      <xdr:rowOff>428625</xdr:rowOff>
    </xdr:to>
    <xdr:pic>
      <xdr:nvPicPr>
        <xdr:cNvPr id="376" name="Image 375">
          <a:extLst>
            <a:ext uri="{FF2B5EF4-FFF2-40B4-BE49-F238E27FC236}">
              <a16:creationId xmlns:a16="http://schemas.microsoft.com/office/drawing/2014/main" xmlns="" id="{51A57441-90FE-468F-8C84-B3648CA5C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436012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377</xdr:row>
      <xdr:rowOff>142875</xdr:rowOff>
    </xdr:from>
    <xdr:to>
      <xdr:col>0</xdr:col>
      <xdr:colOff>694022</xdr:colOff>
      <xdr:row>377</xdr:row>
      <xdr:rowOff>428625</xdr:rowOff>
    </xdr:to>
    <xdr:pic>
      <xdr:nvPicPr>
        <xdr:cNvPr id="377" name="Image 376">
          <a:extLst>
            <a:ext uri="{FF2B5EF4-FFF2-40B4-BE49-F238E27FC236}">
              <a16:creationId xmlns:a16="http://schemas.microsoft.com/office/drawing/2014/main" xmlns="" id="{16D4EBD4-20F5-425A-BFDA-268AF63BB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493162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378</xdr:row>
      <xdr:rowOff>142875</xdr:rowOff>
    </xdr:from>
    <xdr:to>
      <xdr:col>0</xdr:col>
      <xdr:colOff>694022</xdr:colOff>
      <xdr:row>378</xdr:row>
      <xdr:rowOff>428625</xdr:rowOff>
    </xdr:to>
    <xdr:pic>
      <xdr:nvPicPr>
        <xdr:cNvPr id="378" name="Image 377">
          <a:extLst>
            <a:ext uri="{FF2B5EF4-FFF2-40B4-BE49-F238E27FC236}">
              <a16:creationId xmlns:a16="http://schemas.microsoft.com/office/drawing/2014/main" xmlns="" id="{787A9352-4725-4197-BA4B-518F328BC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550312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379</xdr:row>
      <xdr:rowOff>142875</xdr:rowOff>
    </xdr:from>
    <xdr:to>
      <xdr:col>0</xdr:col>
      <xdr:colOff>694022</xdr:colOff>
      <xdr:row>379</xdr:row>
      <xdr:rowOff>428625</xdr:rowOff>
    </xdr:to>
    <xdr:pic>
      <xdr:nvPicPr>
        <xdr:cNvPr id="379" name="Image 378">
          <a:extLst>
            <a:ext uri="{FF2B5EF4-FFF2-40B4-BE49-F238E27FC236}">
              <a16:creationId xmlns:a16="http://schemas.microsoft.com/office/drawing/2014/main" xmlns="" id="{834A8D75-7B7A-4B3A-8168-E9A8ACF56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607462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188629</xdr:colOff>
      <xdr:row>380</xdr:row>
      <xdr:rowOff>142875</xdr:rowOff>
    </xdr:from>
    <xdr:to>
      <xdr:col>0</xdr:col>
      <xdr:colOff>694022</xdr:colOff>
      <xdr:row>380</xdr:row>
      <xdr:rowOff>428625</xdr:rowOff>
    </xdr:to>
    <xdr:pic>
      <xdr:nvPicPr>
        <xdr:cNvPr id="380" name="Image 379">
          <a:extLst>
            <a:ext uri="{FF2B5EF4-FFF2-40B4-BE49-F238E27FC236}">
              <a16:creationId xmlns:a16="http://schemas.microsoft.com/office/drawing/2014/main" xmlns="" id="{45AD9C8B-DB0C-4876-833A-75A4C28B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629" y="216646125"/>
          <a:ext cx="505393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381</xdr:row>
      <xdr:rowOff>142875</xdr:rowOff>
    </xdr:from>
    <xdr:to>
      <xdr:col>0</xdr:col>
      <xdr:colOff>698054</xdr:colOff>
      <xdr:row>381</xdr:row>
      <xdr:rowOff>428625</xdr:rowOff>
    </xdr:to>
    <xdr:pic>
      <xdr:nvPicPr>
        <xdr:cNvPr id="381" name="Image 380">
          <a:extLst>
            <a:ext uri="{FF2B5EF4-FFF2-40B4-BE49-F238E27FC236}">
              <a16:creationId xmlns:a16="http://schemas.microsoft.com/office/drawing/2014/main" xmlns="" id="{3B11998B-0394-4685-BC2A-B59E2BF71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721762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382</xdr:row>
      <xdr:rowOff>142875</xdr:rowOff>
    </xdr:from>
    <xdr:to>
      <xdr:col>0</xdr:col>
      <xdr:colOff>698054</xdr:colOff>
      <xdr:row>382</xdr:row>
      <xdr:rowOff>428625</xdr:rowOff>
    </xdr:to>
    <xdr:pic>
      <xdr:nvPicPr>
        <xdr:cNvPr id="382" name="Image 381">
          <a:extLst>
            <a:ext uri="{FF2B5EF4-FFF2-40B4-BE49-F238E27FC236}">
              <a16:creationId xmlns:a16="http://schemas.microsoft.com/office/drawing/2014/main" xmlns="" id="{A30216ED-FD4D-4336-8904-151D0D41D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778912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383</xdr:row>
      <xdr:rowOff>142875</xdr:rowOff>
    </xdr:from>
    <xdr:to>
      <xdr:col>0</xdr:col>
      <xdr:colOff>698054</xdr:colOff>
      <xdr:row>383</xdr:row>
      <xdr:rowOff>428625</xdr:rowOff>
    </xdr:to>
    <xdr:pic>
      <xdr:nvPicPr>
        <xdr:cNvPr id="383" name="Image 382">
          <a:extLst>
            <a:ext uri="{FF2B5EF4-FFF2-40B4-BE49-F238E27FC236}">
              <a16:creationId xmlns:a16="http://schemas.microsoft.com/office/drawing/2014/main" xmlns="" id="{8360B131-0349-4D0E-B56C-ECF0ECD42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836062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184597</xdr:colOff>
      <xdr:row>384</xdr:row>
      <xdr:rowOff>142875</xdr:rowOff>
    </xdr:from>
    <xdr:to>
      <xdr:col>0</xdr:col>
      <xdr:colOff>698054</xdr:colOff>
      <xdr:row>384</xdr:row>
      <xdr:rowOff>428625</xdr:rowOff>
    </xdr:to>
    <xdr:pic>
      <xdr:nvPicPr>
        <xdr:cNvPr id="384" name="Image 383">
          <a:extLst>
            <a:ext uri="{FF2B5EF4-FFF2-40B4-BE49-F238E27FC236}">
              <a16:creationId xmlns:a16="http://schemas.microsoft.com/office/drawing/2014/main" xmlns="" id="{2A63F3A2-9A36-44D5-8C46-EA6C8D995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97" y="218932125"/>
          <a:ext cx="513457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385</xdr:row>
      <xdr:rowOff>142875</xdr:rowOff>
    </xdr:from>
    <xdr:to>
      <xdr:col>0</xdr:col>
      <xdr:colOff>707803</xdr:colOff>
      <xdr:row>385</xdr:row>
      <xdr:rowOff>428625</xdr:rowOff>
    </xdr:to>
    <xdr:pic>
      <xdr:nvPicPr>
        <xdr:cNvPr id="385" name="Image 384">
          <a:extLst>
            <a:ext uri="{FF2B5EF4-FFF2-40B4-BE49-F238E27FC236}">
              <a16:creationId xmlns:a16="http://schemas.microsoft.com/office/drawing/2014/main" xmlns="" id="{E8E8AE19-4DBC-4F4F-99AA-D33E6EADF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195036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386</xdr:row>
      <xdr:rowOff>142875</xdr:rowOff>
    </xdr:from>
    <xdr:to>
      <xdr:col>0</xdr:col>
      <xdr:colOff>707803</xdr:colOff>
      <xdr:row>386</xdr:row>
      <xdr:rowOff>428625</xdr:rowOff>
    </xdr:to>
    <xdr:pic>
      <xdr:nvPicPr>
        <xdr:cNvPr id="386" name="Image 385">
          <a:extLst>
            <a:ext uri="{FF2B5EF4-FFF2-40B4-BE49-F238E27FC236}">
              <a16:creationId xmlns:a16="http://schemas.microsoft.com/office/drawing/2014/main" xmlns="" id="{A8037413-F14F-4568-A806-A9F0F284F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00751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387</xdr:row>
      <xdr:rowOff>142875</xdr:rowOff>
    </xdr:from>
    <xdr:to>
      <xdr:col>0</xdr:col>
      <xdr:colOff>707803</xdr:colOff>
      <xdr:row>387</xdr:row>
      <xdr:rowOff>428625</xdr:rowOff>
    </xdr:to>
    <xdr:pic>
      <xdr:nvPicPr>
        <xdr:cNvPr id="387" name="Image 386">
          <a:extLst>
            <a:ext uri="{FF2B5EF4-FFF2-40B4-BE49-F238E27FC236}">
              <a16:creationId xmlns:a16="http://schemas.microsoft.com/office/drawing/2014/main" xmlns="" id="{68F51B75-FEFB-4A9A-B027-F83200833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06466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388</xdr:row>
      <xdr:rowOff>142875</xdr:rowOff>
    </xdr:from>
    <xdr:to>
      <xdr:col>0</xdr:col>
      <xdr:colOff>707803</xdr:colOff>
      <xdr:row>388</xdr:row>
      <xdr:rowOff>428625</xdr:rowOff>
    </xdr:to>
    <xdr:pic>
      <xdr:nvPicPr>
        <xdr:cNvPr id="388" name="Image 387">
          <a:extLst>
            <a:ext uri="{FF2B5EF4-FFF2-40B4-BE49-F238E27FC236}">
              <a16:creationId xmlns:a16="http://schemas.microsoft.com/office/drawing/2014/main" xmlns="" id="{22150198-5F6C-4014-B5BA-FD00E7F5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12181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389</xdr:row>
      <xdr:rowOff>142875</xdr:rowOff>
    </xdr:from>
    <xdr:to>
      <xdr:col>0</xdr:col>
      <xdr:colOff>707803</xdr:colOff>
      <xdr:row>389</xdr:row>
      <xdr:rowOff>428625</xdr:rowOff>
    </xdr:to>
    <xdr:pic>
      <xdr:nvPicPr>
        <xdr:cNvPr id="389" name="Image 388">
          <a:extLst>
            <a:ext uri="{FF2B5EF4-FFF2-40B4-BE49-F238E27FC236}">
              <a16:creationId xmlns:a16="http://schemas.microsoft.com/office/drawing/2014/main" xmlns="" id="{C3E952A9-6602-4A33-9C0A-8BEB94A62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17896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390</xdr:row>
      <xdr:rowOff>142875</xdr:rowOff>
    </xdr:from>
    <xdr:to>
      <xdr:col>0</xdr:col>
      <xdr:colOff>707803</xdr:colOff>
      <xdr:row>390</xdr:row>
      <xdr:rowOff>428625</xdr:rowOff>
    </xdr:to>
    <xdr:pic>
      <xdr:nvPicPr>
        <xdr:cNvPr id="390" name="Image 389">
          <a:extLst>
            <a:ext uri="{FF2B5EF4-FFF2-40B4-BE49-F238E27FC236}">
              <a16:creationId xmlns:a16="http://schemas.microsoft.com/office/drawing/2014/main" xmlns="" id="{80F2627B-25EC-4F3C-BFBB-4C3D129449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23611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391</xdr:row>
      <xdr:rowOff>142875</xdr:rowOff>
    </xdr:from>
    <xdr:to>
      <xdr:col>0</xdr:col>
      <xdr:colOff>707803</xdr:colOff>
      <xdr:row>391</xdr:row>
      <xdr:rowOff>428625</xdr:rowOff>
    </xdr:to>
    <xdr:pic>
      <xdr:nvPicPr>
        <xdr:cNvPr id="391" name="Image 390">
          <a:extLst>
            <a:ext uri="{FF2B5EF4-FFF2-40B4-BE49-F238E27FC236}">
              <a16:creationId xmlns:a16="http://schemas.microsoft.com/office/drawing/2014/main" xmlns="" id="{13EDD089-AFC8-4187-A920-282985BD6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29326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392</xdr:row>
      <xdr:rowOff>142875</xdr:rowOff>
    </xdr:from>
    <xdr:to>
      <xdr:col>0</xdr:col>
      <xdr:colOff>707803</xdr:colOff>
      <xdr:row>392</xdr:row>
      <xdr:rowOff>428625</xdr:rowOff>
    </xdr:to>
    <xdr:pic>
      <xdr:nvPicPr>
        <xdr:cNvPr id="392" name="Image 391">
          <a:extLst>
            <a:ext uri="{FF2B5EF4-FFF2-40B4-BE49-F238E27FC236}">
              <a16:creationId xmlns:a16="http://schemas.microsoft.com/office/drawing/2014/main" xmlns="" id="{2D5B9E36-FA76-49F0-89CF-0EB6D7D06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35041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393</xdr:row>
      <xdr:rowOff>142875</xdr:rowOff>
    </xdr:from>
    <xdr:to>
      <xdr:col>0</xdr:col>
      <xdr:colOff>707803</xdr:colOff>
      <xdr:row>393</xdr:row>
      <xdr:rowOff>428625</xdr:rowOff>
    </xdr:to>
    <xdr:pic>
      <xdr:nvPicPr>
        <xdr:cNvPr id="393" name="Image 392">
          <a:extLst>
            <a:ext uri="{FF2B5EF4-FFF2-40B4-BE49-F238E27FC236}">
              <a16:creationId xmlns:a16="http://schemas.microsoft.com/office/drawing/2014/main" xmlns="" id="{AFBB60E9-B48E-4718-AFA6-BB3354FCC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40756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394</xdr:row>
      <xdr:rowOff>142875</xdr:rowOff>
    </xdr:from>
    <xdr:to>
      <xdr:col>0</xdr:col>
      <xdr:colOff>707803</xdr:colOff>
      <xdr:row>394</xdr:row>
      <xdr:rowOff>428625</xdr:rowOff>
    </xdr:to>
    <xdr:pic>
      <xdr:nvPicPr>
        <xdr:cNvPr id="394" name="Image 393">
          <a:extLst>
            <a:ext uri="{FF2B5EF4-FFF2-40B4-BE49-F238E27FC236}">
              <a16:creationId xmlns:a16="http://schemas.microsoft.com/office/drawing/2014/main" xmlns="" id="{03D963B7-3253-466D-BBB9-B781FFAE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46471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174847</xdr:colOff>
      <xdr:row>395</xdr:row>
      <xdr:rowOff>142875</xdr:rowOff>
    </xdr:from>
    <xdr:to>
      <xdr:col>0</xdr:col>
      <xdr:colOff>707803</xdr:colOff>
      <xdr:row>395</xdr:row>
      <xdr:rowOff>428625</xdr:rowOff>
    </xdr:to>
    <xdr:pic>
      <xdr:nvPicPr>
        <xdr:cNvPr id="395" name="Image 394">
          <a:extLst>
            <a:ext uri="{FF2B5EF4-FFF2-40B4-BE49-F238E27FC236}">
              <a16:creationId xmlns:a16="http://schemas.microsoft.com/office/drawing/2014/main" xmlns="" id="{CE220180-9BF7-4E83-970A-03D009618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847" y="225218625"/>
          <a:ext cx="532956" cy="285750"/>
        </a:xfrm>
        <a:prstGeom prst="rect">
          <a:avLst/>
        </a:prstGeom>
      </xdr:spPr>
    </xdr:pic>
    <xdr:clientData/>
  </xdr:twoCellAnchor>
  <xdr:twoCellAnchor>
    <xdr:from>
      <xdr:col>0</xdr:col>
      <xdr:colOff>116454</xdr:colOff>
      <xdr:row>396</xdr:row>
      <xdr:rowOff>142875</xdr:rowOff>
    </xdr:from>
    <xdr:to>
      <xdr:col>0</xdr:col>
      <xdr:colOff>766197</xdr:colOff>
      <xdr:row>396</xdr:row>
      <xdr:rowOff>428625</xdr:rowOff>
    </xdr:to>
    <xdr:pic>
      <xdr:nvPicPr>
        <xdr:cNvPr id="396" name="Image 395">
          <a:extLst>
            <a:ext uri="{FF2B5EF4-FFF2-40B4-BE49-F238E27FC236}">
              <a16:creationId xmlns:a16="http://schemas.microsoft.com/office/drawing/2014/main" xmlns="" id="{F22E2F5B-92CE-4C21-80AF-E31CC09E3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4" y="225790125"/>
          <a:ext cx="649743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397</xdr:row>
      <xdr:rowOff>142875</xdr:rowOff>
    </xdr:from>
    <xdr:to>
      <xdr:col>0</xdr:col>
      <xdr:colOff>715491</xdr:colOff>
      <xdr:row>397</xdr:row>
      <xdr:rowOff>428625</xdr:rowOff>
    </xdr:to>
    <xdr:pic>
      <xdr:nvPicPr>
        <xdr:cNvPr id="397" name="Image 396">
          <a:extLst>
            <a:ext uri="{FF2B5EF4-FFF2-40B4-BE49-F238E27FC236}">
              <a16:creationId xmlns:a16="http://schemas.microsoft.com/office/drawing/2014/main" xmlns="" id="{295F4092-9BB0-4043-A299-15D298A5E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63616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398</xdr:row>
      <xdr:rowOff>142875</xdr:rowOff>
    </xdr:from>
    <xdr:to>
      <xdr:col>0</xdr:col>
      <xdr:colOff>715491</xdr:colOff>
      <xdr:row>398</xdr:row>
      <xdr:rowOff>428625</xdr:rowOff>
    </xdr:to>
    <xdr:pic>
      <xdr:nvPicPr>
        <xdr:cNvPr id="398" name="Image 397">
          <a:extLst>
            <a:ext uri="{FF2B5EF4-FFF2-40B4-BE49-F238E27FC236}">
              <a16:creationId xmlns:a16="http://schemas.microsoft.com/office/drawing/2014/main" xmlns="" id="{8D3AE5CA-FF1C-475E-AA77-0AA35C40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69331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399</xdr:row>
      <xdr:rowOff>142875</xdr:rowOff>
    </xdr:from>
    <xdr:to>
      <xdr:col>0</xdr:col>
      <xdr:colOff>715491</xdr:colOff>
      <xdr:row>399</xdr:row>
      <xdr:rowOff>428625</xdr:rowOff>
    </xdr:to>
    <xdr:pic>
      <xdr:nvPicPr>
        <xdr:cNvPr id="399" name="Image 398">
          <a:extLst>
            <a:ext uri="{FF2B5EF4-FFF2-40B4-BE49-F238E27FC236}">
              <a16:creationId xmlns:a16="http://schemas.microsoft.com/office/drawing/2014/main" xmlns="" id="{EDD5E88A-562D-455E-B8EE-FCDD224A1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75046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400</xdr:row>
      <xdr:rowOff>142875</xdr:rowOff>
    </xdr:from>
    <xdr:to>
      <xdr:col>0</xdr:col>
      <xdr:colOff>715491</xdr:colOff>
      <xdr:row>400</xdr:row>
      <xdr:rowOff>428625</xdr:rowOff>
    </xdr:to>
    <xdr:pic>
      <xdr:nvPicPr>
        <xdr:cNvPr id="400" name="Image 399">
          <a:extLst>
            <a:ext uri="{FF2B5EF4-FFF2-40B4-BE49-F238E27FC236}">
              <a16:creationId xmlns:a16="http://schemas.microsoft.com/office/drawing/2014/main" xmlns="" id="{1DD652E6-5135-4906-9752-A07013A0B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80761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401</xdr:row>
      <xdr:rowOff>142875</xdr:rowOff>
    </xdr:from>
    <xdr:to>
      <xdr:col>0</xdr:col>
      <xdr:colOff>715491</xdr:colOff>
      <xdr:row>401</xdr:row>
      <xdr:rowOff>428625</xdr:rowOff>
    </xdr:to>
    <xdr:pic>
      <xdr:nvPicPr>
        <xdr:cNvPr id="401" name="Image 400">
          <a:extLst>
            <a:ext uri="{FF2B5EF4-FFF2-40B4-BE49-F238E27FC236}">
              <a16:creationId xmlns:a16="http://schemas.microsoft.com/office/drawing/2014/main" xmlns="" id="{E2026A7C-2356-4B09-A43B-A162F1A53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86476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402</xdr:row>
      <xdr:rowOff>142875</xdr:rowOff>
    </xdr:from>
    <xdr:to>
      <xdr:col>0</xdr:col>
      <xdr:colOff>715491</xdr:colOff>
      <xdr:row>402</xdr:row>
      <xdr:rowOff>428625</xdr:rowOff>
    </xdr:to>
    <xdr:pic>
      <xdr:nvPicPr>
        <xdr:cNvPr id="402" name="Image 401">
          <a:extLst>
            <a:ext uri="{FF2B5EF4-FFF2-40B4-BE49-F238E27FC236}">
              <a16:creationId xmlns:a16="http://schemas.microsoft.com/office/drawing/2014/main" xmlns="" id="{ECEFE2D9-0C13-4881-BC73-9B8F28756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92191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403</xdr:row>
      <xdr:rowOff>142875</xdr:rowOff>
    </xdr:from>
    <xdr:to>
      <xdr:col>0</xdr:col>
      <xdr:colOff>715491</xdr:colOff>
      <xdr:row>403</xdr:row>
      <xdr:rowOff>428625</xdr:rowOff>
    </xdr:to>
    <xdr:pic>
      <xdr:nvPicPr>
        <xdr:cNvPr id="403" name="Image 402">
          <a:extLst>
            <a:ext uri="{FF2B5EF4-FFF2-40B4-BE49-F238E27FC236}">
              <a16:creationId xmlns:a16="http://schemas.microsoft.com/office/drawing/2014/main" xmlns="" id="{E4DD3EE1-C38A-42F5-94DE-0D81DA21B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297906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404</xdr:row>
      <xdr:rowOff>142875</xdr:rowOff>
    </xdr:from>
    <xdr:to>
      <xdr:col>0</xdr:col>
      <xdr:colOff>715491</xdr:colOff>
      <xdr:row>404</xdr:row>
      <xdr:rowOff>428625</xdr:rowOff>
    </xdr:to>
    <xdr:pic>
      <xdr:nvPicPr>
        <xdr:cNvPr id="404" name="Image 403">
          <a:extLst>
            <a:ext uri="{FF2B5EF4-FFF2-40B4-BE49-F238E27FC236}">
              <a16:creationId xmlns:a16="http://schemas.microsoft.com/office/drawing/2014/main" xmlns="" id="{383B6BC1-301B-41FC-9342-B96F76838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03621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405</xdr:row>
      <xdr:rowOff>142875</xdr:rowOff>
    </xdr:from>
    <xdr:to>
      <xdr:col>0</xdr:col>
      <xdr:colOff>715491</xdr:colOff>
      <xdr:row>405</xdr:row>
      <xdr:rowOff>428625</xdr:rowOff>
    </xdr:to>
    <xdr:pic>
      <xdr:nvPicPr>
        <xdr:cNvPr id="405" name="Image 404">
          <a:extLst>
            <a:ext uri="{FF2B5EF4-FFF2-40B4-BE49-F238E27FC236}">
              <a16:creationId xmlns:a16="http://schemas.microsoft.com/office/drawing/2014/main" xmlns="" id="{4706856A-4807-4749-BC83-2A70491AB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09336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406</xdr:row>
      <xdr:rowOff>142875</xdr:rowOff>
    </xdr:from>
    <xdr:to>
      <xdr:col>0</xdr:col>
      <xdr:colOff>715491</xdr:colOff>
      <xdr:row>406</xdr:row>
      <xdr:rowOff>428625</xdr:rowOff>
    </xdr:to>
    <xdr:pic>
      <xdr:nvPicPr>
        <xdr:cNvPr id="406" name="Image 405">
          <a:extLst>
            <a:ext uri="{FF2B5EF4-FFF2-40B4-BE49-F238E27FC236}">
              <a16:creationId xmlns:a16="http://schemas.microsoft.com/office/drawing/2014/main" xmlns="" id="{A0A5ECB8-2AF8-4D8C-A8F8-80A22113A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15051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407</xdr:row>
      <xdr:rowOff>142875</xdr:rowOff>
    </xdr:from>
    <xdr:to>
      <xdr:col>0</xdr:col>
      <xdr:colOff>715491</xdr:colOff>
      <xdr:row>407</xdr:row>
      <xdr:rowOff>428625</xdr:rowOff>
    </xdr:to>
    <xdr:pic>
      <xdr:nvPicPr>
        <xdr:cNvPr id="407" name="Image 406">
          <a:extLst>
            <a:ext uri="{FF2B5EF4-FFF2-40B4-BE49-F238E27FC236}">
              <a16:creationId xmlns:a16="http://schemas.microsoft.com/office/drawing/2014/main" xmlns="" id="{C4CFE954-235C-4AE4-8D87-108AEFB10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20766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167159</xdr:colOff>
      <xdr:row>408</xdr:row>
      <xdr:rowOff>142875</xdr:rowOff>
    </xdr:from>
    <xdr:to>
      <xdr:col>0</xdr:col>
      <xdr:colOff>715491</xdr:colOff>
      <xdr:row>408</xdr:row>
      <xdr:rowOff>428625</xdr:rowOff>
    </xdr:to>
    <xdr:pic>
      <xdr:nvPicPr>
        <xdr:cNvPr id="408" name="Image 407">
          <a:extLst>
            <a:ext uri="{FF2B5EF4-FFF2-40B4-BE49-F238E27FC236}">
              <a16:creationId xmlns:a16="http://schemas.microsoft.com/office/drawing/2014/main" xmlns="" id="{164E090A-E40F-49A9-88F9-46A8E61A0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59" y="232648125"/>
          <a:ext cx="548332" cy="285750"/>
        </a:xfrm>
        <a:prstGeom prst="rect">
          <a:avLst/>
        </a:prstGeom>
      </xdr:spPr>
    </xdr:pic>
    <xdr:clientData/>
  </xdr:twoCellAnchor>
  <xdr:twoCellAnchor>
    <xdr:from>
      <xdr:col>0</xdr:col>
      <xdr:colOff>168249</xdr:colOff>
      <xdr:row>409</xdr:row>
      <xdr:rowOff>142875</xdr:rowOff>
    </xdr:from>
    <xdr:to>
      <xdr:col>0</xdr:col>
      <xdr:colOff>714401</xdr:colOff>
      <xdr:row>409</xdr:row>
      <xdr:rowOff>428625</xdr:rowOff>
    </xdr:to>
    <xdr:pic>
      <xdr:nvPicPr>
        <xdr:cNvPr id="409" name="Image 408">
          <a:extLst>
            <a:ext uri="{FF2B5EF4-FFF2-40B4-BE49-F238E27FC236}">
              <a16:creationId xmlns:a16="http://schemas.microsoft.com/office/drawing/2014/main" xmlns="" id="{B012A65A-0CBC-4118-B3F0-6CA979B46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49" y="233219625"/>
          <a:ext cx="546152" cy="285750"/>
        </a:xfrm>
        <a:prstGeom prst="rect">
          <a:avLst/>
        </a:prstGeom>
      </xdr:spPr>
    </xdr:pic>
    <xdr:clientData/>
  </xdr:twoCellAnchor>
  <xdr:twoCellAnchor>
    <xdr:from>
      <xdr:col>0</xdr:col>
      <xdr:colOff>168249</xdr:colOff>
      <xdr:row>410</xdr:row>
      <xdr:rowOff>142875</xdr:rowOff>
    </xdr:from>
    <xdr:to>
      <xdr:col>0</xdr:col>
      <xdr:colOff>714401</xdr:colOff>
      <xdr:row>410</xdr:row>
      <xdr:rowOff>428625</xdr:rowOff>
    </xdr:to>
    <xdr:pic>
      <xdr:nvPicPr>
        <xdr:cNvPr id="410" name="Image 409">
          <a:extLst>
            <a:ext uri="{FF2B5EF4-FFF2-40B4-BE49-F238E27FC236}">
              <a16:creationId xmlns:a16="http://schemas.microsoft.com/office/drawing/2014/main" xmlns="" id="{82D56DFB-B579-49D2-9A6A-321D93B0C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249" y="233791125"/>
          <a:ext cx="546152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411</xdr:row>
      <xdr:rowOff>142875</xdr:rowOff>
    </xdr:from>
    <xdr:to>
      <xdr:col>0</xdr:col>
      <xdr:colOff>715735</xdr:colOff>
      <xdr:row>411</xdr:row>
      <xdr:rowOff>428625</xdr:rowOff>
    </xdr:to>
    <xdr:pic>
      <xdr:nvPicPr>
        <xdr:cNvPr id="411" name="Image 410">
          <a:extLst>
            <a:ext uri="{FF2B5EF4-FFF2-40B4-BE49-F238E27FC236}">
              <a16:creationId xmlns:a16="http://schemas.microsoft.com/office/drawing/2014/main" xmlns="" id="{AF790897-ABAF-4C27-B262-38AB05346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436262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412</xdr:row>
      <xdr:rowOff>142875</xdr:rowOff>
    </xdr:from>
    <xdr:to>
      <xdr:col>0</xdr:col>
      <xdr:colOff>715735</xdr:colOff>
      <xdr:row>412</xdr:row>
      <xdr:rowOff>428625</xdr:rowOff>
    </xdr:to>
    <xdr:pic>
      <xdr:nvPicPr>
        <xdr:cNvPr id="412" name="Image 411">
          <a:extLst>
            <a:ext uri="{FF2B5EF4-FFF2-40B4-BE49-F238E27FC236}">
              <a16:creationId xmlns:a16="http://schemas.microsoft.com/office/drawing/2014/main" xmlns="" id="{77B2E1CB-839C-4E94-8EFC-F7F348CB3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493412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413</xdr:row>
      <xdr:rowOff>142875</xdr:rowOff>
    </xdr:from>
    <xdr:to>
      <xdr:col>0</xdr:col>
      <xdr:colOff>715735</xdr:colOff>
      <xdr:row>413</xdr:row>
      <xdr:rowOff>428625</xdr:rowOff>
    </xdr:to>
    <xdr:pic>
      <xdr:nvPicPr>
        <xdr:cNvPr id="413" name="Image 412">
          <a:extLst>
            <a:ext uri="{FF2B5EF4-FFF2-40B4-BE49-F238E27FC236}">
              <a16:creationId xmlns:a16="http://schemas.microsoft.com/office/drawing/2014/main" xmlns="" id="{61D15242-177F-4B9F-9923-CE9C6172D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550562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414</xdr:row>
      <xdr:rowOff>142875</xdr:rowOff>
    </xdr:from>
    <xdr:to>
      <xdr:col>0</xdr:col>
      <xdr:colOff>715735</xdr:colOff>
      <xdr:row>414</xdr:row>
      <xdr:rowOff>428625</xdr:rowOff>
    </xdr:to>
    <xdr:pic>
      <xdr:nvPicPr>
        <xdr:cNvPr id="414" name="Image 413">
          <a:extLst>
            <a:ext uri="{FF2B5EF4-FFF2-40B4-BE49-F238E27FC236}">
              <a16:creationId xmlns:a16="http://schemas.microsoft.com/office/drawing/2014/main" xmlns="" id="{D28C8FA2-9C10-41DF-B26D-60B091FCC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607712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415</xdr:row>
      <xdr:rowOff>142875</xdr:rowOff>
    </xdr:from>
    <xdr:to>
      <xdr:col>0</xdr:col>
      <xdr:colOff>715735</xdr:colOff>
      <xdr:row>415</xdr:row>
      <xdr:rowOff>428625</xdr:rowOff>
    </xdr:to>
    <xdr:pic>
      <xdr:nvPicPr>
        <xdr:cNvPr id="415" name="Image 414">
          <a:extLst>
            <a:ext uri="{FF2B5EF4-FFF2-40B4-BE49-F238E27FC236}">
              <a16:creationId xmlns:a16="http://schemas.microsoft.com/office/drawing/2014/main" xmlns="" id="{84DDE1DF-7039-4A15-BC94-B785C9251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664862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166914</xdr:colOff>
      <xdr:row>416</xdr:row>
      <xdr:rowOff>142875</xdr:rowOff>
    </xdr:from>
    <xdr:to>
      <xdr:col>0</xdr:col>
      <xdr:colOff>715735</xdr:colOff>
      <xdr:row>416</xdr:row>
      <xdr:rowOff>428625</xdr:rowOff>
    </xdr:to>
    <xdr:pic>
      <xdr:nvPicPr>
        <xdr:cNvPr id="416" name="Image 415">
          <a:extLst>
            <a:ext uri="{FF2B5EF4-FFF2-40B4-BE49-F238E27FC236}">
              <a16:creationId xmlns:a16="http://schemas.microsoft.com/office/drawing/2014/main" xmlns="" id="{C419FC2E-1A87-4FB4-9273-7FBB4FE9F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914" y="237220125"/>
          <a:ext cx="548821" cy="285750"/>
        </a:xfrm>
        <a:prstGeom prst="rect">
          <a:avLst/>
        </a:prstGeom>
      </xdr:spPr>
    </xdr:pic>
    <xdr:clientData/>
  </xdr:twoCellAnchor>
  <xdr:twoCellAnchor>
    <xdr:from>
      <xdr:col>0</xdr:col>
      <xdr:colOff>180924</xdr:colOff>
      <xdr:row>417</xdr:row>
      <xdr:rowOff>142875</xdr:rowOff>
    </xdr:from>
    <xdr:to>
      <xdr:col>0</xdr:col>
      <xdr:colOff>701726</xdr:colOff>
      <xdr:row>417</xdr:row>
      <xdr:rowOff>428625</xdr:rowOff>
    </xdr:to>
    <xdr:pic>
      <xdr:nvPicPr>
        <xdr:cNvPr id="417" name="Image 416">
          <a:extLst>
            <a:ext uri="{FF2B5EF4-FFF2-40B4-BE49-F238E27FC236}">
              <a16:creationId xmlns:a16="http://schemas.microsoft.com/office/drawing/2014/main" xmlns="" id="{1048E33B-AFBD-4975-8C80-6B326293B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24" y="237791625"/>
          <a:ext cx="520802" cy="285750"/>
        </a:xfrm>
        <a:prstGeom prst="rect">
          <a:avLst/>
        </a:prstGeom>
      </xdr:spPr>
    </xdr:pic>
    <xdr:clientData/>
  </xdr:twoCellAnchor>
  <xdr:twoCellAnchor>
    <xdr:from>
      <xdr:col>0</xdr:col>
      <xdr:colOff>160502</xdr:colOff>
      <xdr:row>418</xdr:row>
      <xdr:rowOff>142875</xdr:rowOff>
    </xdr:from>
    <xdr:to>
      <xdr:col>0</xdr:col>
      <xdr:colOff>722148</xdr:colOff>
      <xdr:row>418</xdr:row>
      <xdr:rowOff>428625</xdr:rowOff>
    </xdr:to>
    <xdr:pic>
      <xdr:nvPicPr>
        <xdr:cNvPr id="418" name="Image 417">
          <a:extLst>
            <a:ext uri="{FF2B5EF4-FFF2-40B4-BE49-F238E27FC236}">
              <a16:creationId xmlns:a16="http://schemas.microsoft.com/office/drawing/2014/main" xmlns="" id="{5C7AB262-78D6-4B34-9A19-91D9E6F38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02" y="238363125"/>
          <a:ext cx="561646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419</xdr:row>
      <xdr:rowOff>142875</xdr:rowOff>
    </xdr:from>
    <xdr:to>
      <xdr:col>0</xdr:col>
      <xdr:colOff>746730</xdr:colOff>
      <xdr:row>419</xdr:row>
      <xdr:rowOff>428625</xdr:rowOff>
    </xdr:to>
    <xdr:pic>
      <xdr:nvPicPr>
        <xdr:cNvPr id="419" name="Image 418">
          <a:extLst>
            <a:ext uri="{FF2B5EF4-FFF2-40B4-BE49-F238E27FC236}">
              <a16:creationId xmlns:a16="http://schemas.microsoft.com/office/drawing/2014/main" xmlns="" id="{0A1392FE-C2C4-499A-9D72-368EA8B3C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38934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420</xdr:row>
      <xdr:rowOff>142875</xdr:rowOff>
    </xdr:from>
    <xdr:to>
      <xdr:col>0</xdr:col>
      <xdr:colOff>746730</xdr:colOff>
      <xdr:row>420</xdr:row>
      <xdr:rowOff>428625</xdr:rowOff>
    </xdr:to>
    <xdr:pic>
      <xdr:nvPicPr>
        <xdr:cNvPr id="420" name="Image 419">
          <a:extLst>
            <a:ext uri="{FF2B5EF4-FFF2-40B4-BE49-F238E27FC236}">
              <a16:creationId xmlns:a16="http://schemas.microsoft.com/office/drawing/2014/main" xmlns="" id="{9240C47F-9DA6-4500-808D-0EB306B3F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39506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421</xdr:row>
      <xdr:rowOff>142875</xdr:rowOff>
    </xdr:from>
    <xdr:to>
      <xdr:col>0</xdr:col>
      <xdr:colOff>746730</xdr:colOff>
      <xdr:row>421</xdr:row>
      <xdr:rowOff>428625</xdr:rowOff>
    </xdr:to>
    <xdr:pic>
      <xdr:nvPicPr>
        <xdr:cNvPr id="421" name="Image 420">
          <a:extLst>
            <a:ext uri="{FF2B5EF4-FFF2-40B4-BE49-F238E27FC236}">
              <a16:creationId xmlns:a16="http://schemas.microsoft.com/office/drawing/2014/main" xmlns="" id="{3EDB5490-2236-461B-BED0-539F2E63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0077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422</xdr:row>
      <xdr:rowOff>142875</xdr:rowOff>
    </xdr:from>
    <xdr:to>
      <xdr:col>0</xdr:col>
      <xdr:colOff>746730</xdr:colOff>
      <xdr:row>422</xdr:row>
      <xdr:rowOff>428625</xdr:rowOff>
    </xdr:to>
    <xdr:pic>
      <xdr:nvPicPr>
        <xdr:cNvPr id="422" name="Image 421">
          <a:extLst>
            <a:ext uri="{FF2B5EF4-FFF2-40B4-BE49-F238E27FC236}">
              <a16:creationId xmlns:a16="http://schemas.microsoft.com/office/drawing/2014/main" xmlns="" id="{1B0FB395-FF84-4928-8594-4659AD888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0649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423</xdr:row>
      <xdr:rowOff>142875</xdr:rowOff>
    </xdr:from>
    <xdr:to>
      <xdr:col>0</xdr:col>
      <xdr:colOff>746730</xdr:colOff>
      <xdr:row>423</xdr:row>
      <xdr:rowOff>428625</xdr:rowOff>
    </xdr:to>
    <xdr:pic>
      <xdr:nvPicPr>
        <xdr:cNvPr id="423" name="Image 422">
          <a:extLst>
            <a:ext uri="{FF2B5EF4-FFF2-40B4-BE49-F238E27FC236}">
              <a16:creationId xmlns:a16="http://schemas.microsoft.com/office/drawing/2014/main" xmlns="" id="{A60AA16F-9221-4B9F-9356-7886CFCDF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1220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424</xdr:row>
      <xdr:rowOff>142875</xdr:rowOff>
    </xdr:from>
    <xdr:to>
      <xdr:col>0</xdr:col>
      <xdr:colOff>746730</xdr:colOff>
      <xdr:row>424</xdr:row>
      <xdr:rowOff>428625</xdr:rowOff>
    </xdr:to>
    <xdr:pic>
      <xdr:nvPicPr>
        <xdr:cNvPr id="424" name="Image 423">
          <a:extLst>
            <a:ext uri="{FF2B5EF4-FFF2-40B4-BE49-F238E27FC236}">
              <a16:creationId xmlns:a16="http://schemas.microsoft.com/office/drawing/2014/main" xmlns="" id="{1A5CFA9A-EC86-4155-8C59-04692BCE7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1792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425</xdr:row>
      <xdr:rowOff>142875</xdr:rowOff>
    </xdr:from>
    <xdr:to>
      <xdr:col>0</xdr:col>
      <xdr:colOff>746730</xdr:colOff>
      <xdr:row>425</xdr:row>
      <xdr:rowOff>428625</xdr:rowOff>
    </xdr:to>
    <xdr:pic>
      <xdr:nvPicPr>
        <xdr:cNvPr id="425" name="Image 424">
          <a:extLst>
            <a:ext uri="{FF2B5EF4-FFF2-40B4-BE49-F238E27FC236}">
              <a16:creationId xmlns:a16="http://schemas.microsoft.com/office/drawing/2014/main" xmlns="" id="{F04914B7-C960-4732-A87A-C6F73F35E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2363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426</xdr:row>
      <xdr:rowOff>142875</xdr:rowOff>
    </xdr:from>
    <xdr:to>
      <xdr:col>0</xdr:col>
      <xdr:colOff>746730</xdr:colOff>
      <xdr:row>426</xdr:row>
      <xdr:rowOff>428625</xdr:rowOff>
    </xdr:to>
    <xdr:pic>
      <xdr:nvPicPr>
        <xdr:cNvPr id="426" name="Image 425">
          <a:extLst>
            <a:ext uri="{FF2B5EF4-FFF2-40B4-BE49-F238E27FC236}">
              <a16:creationId xmlns:a16="http://schemas.microsoft.com/office/drawing/2014/main" xmlns="" id="{C40D8692-45C2-4DC3-A122-E9FE50CF8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2935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427</xdr:row>
      <xdr:rowOff>142875</xdr:rowOff>
    </xdr:from>
    <xdr:to>
      <xdr:col>0</xdr:col>
      <xdr:colOff>746730</xdr:colOff>
      <xdr:row>427</xdr:row>
      <xdr:rowOff>428625</xdr:rowOff>
    </xdr:to>
    <xdr:pic>
      <xdr:nvPicPr>
        <xdr:cNvPr id="427" name="Image 426">
          <a:extLst>
            <a:ext uri="{FF2B5EF4-FFF2-40B4-BE49-F238E27FC236}">
              <a16:creationId xmlns:a16="http://schemas.microsoft.com/office/drawing/2014/main" xmlns="" id="{B191477F-2F20-4126-ADA4-62F5BF685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3506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428</xdr:row>
      <xdr:rowOff>142875</xdr:rowOff>
    </xdr:from>
    <xdr:to>
      <xdr:col>0</xdr:col>
      <xdr:colOff>746730</xdr:colOff>
      <xdr:row>428</xdr:row>
      <xdr:rowOff>428625</xdr:rowOff>
    </xdr:to>
    <xdr:pic>
      <xdr:nvPicPr>
        <xdr:cNvPr id="428" name="Image 427">
          <a:extLst>
            <a:ext uri="{FF2B5EF4-FFF2-40B4-BE49-F238E27FC236}">
              <a16:creationId xmlns:a16="http://schemas.microsoft.com/office/drawing/2014/main" xmlns="" id="{49B80A90-46F0-4403-9E3A-ECF1C3E0A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4078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429</xdr:row>
      <xdr:rowOff>142875</xdr:rowOff>
    </xdr:from>
    <xdr:to>
      <xdr:col>0</xdr:col>
      <xdr:colOff>746730</xdr:colOff>
      <xdr:row>429</xdr:row>
      <xdr:rowOff>428625</xdr:rowOff>
    </xdr:to>
    <xdr:pic>
      <xdr:nvPicPr>
        <xdr:cNvPr id="429" name="Image 428">
          <a:extLst>
            <a:ext uri="{FF2B5EF4-FFF2-40B4-BE49-F238E27FC236}">
              <a16:creationId xmlns:a16="http://schemas.microsoft.com/office/drawing/2014/main" xmlns="" id="{3AA5A418-60AD-4247-BAB3-8A1C4FA74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4649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430</xdr:row>
      <xdr:rowOff>142875</xdr:rowOff>
    </xdr:from>
    <xdr:to>
      <xdr:col>0</xdr:col>
      <xdr:colOff>746730</xdr:colOff>
      <xdr:row>430</xdr:row>
      <xdr:rowOff>428625</xdr:rowOff>
    </xdr:to>
    <xdr:pic>
      <xdr:nvPicPr>
        <xdr:cNvPr id="430" name="Image 429">
          <a:extLst>
            <a:ext uri="{FF2B5EF4-FFF2-40B4-BE49-F238E27FC236}">
              <a16:creationId xmlns:a16="http://schemas.microsoft.com/office/drawing/2014/main" xmlns="" id="{8C8DEE44-7253-422B-A584-7C93D2D11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5221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431</xdr:row>
      <xdr:rowOff>142875</xdr:rowOff>
    </xdr:from>
    <xdr:to>
      <xdr:col>0</xdr:col>
      <xdr:colOff>746730</xdr:colOff>
      <xdr:row>431</xdr:row>
      <xdr:rowOff>428625</xdr:rowOff>
    </xdr:to>
    <xdr:pic>
      <xdr:nvPicPr>
        <xdr:cNvPr id="431" name="Image 430">
          <a:extLst>
            <a:ext uri="{FF2B5EF4-FFF2-40B4-BE49-F238E27FC236}">
              <a16:creationId xmlns:a16="http://schemas.microsoft.com/office/drawing/2014/main" xmlns="" id="{DE1DEF10-964C-435E-9314-B4DFA1533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5792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432</xdr:row>
      <xdr:rowOff>142875</xdr:rowOff>
    </xdr:from>
    <xdr:to>
      <xdr:col>0</xdr:col>
      <xdr:colOff>746730</xdr:colOff>
      <xdr:row>432</xdr:row>
      <xdr:rowOff>428625</xdr:rowOff>
    </xdr:to>
    <xdr:pic>
      <xdr:nvPicPr>
        <xdr:cNvPr id="432" name="Image 431">
          <a:extLst>
            <a:ext uri="{FF2B5EF4-FFF2-40B4-BE49-F238E27FC236}">
              <a16:creationId xmlns:a16="http://schemas.microsoft.com/office/drawing/2014/main" xmlns="" id="{362F0959-9620-476C-84CA-49FFAAAB4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6364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433</xdr:row>
      <xdr:rowOff>142875</xdr:rowOff>
    </xdr:from>
    <xdr:to>
      <xdr:col>0</xdr:col>
      <xdr:colOff>746730</xdr:colOff>
      <xdr:row>433</xdr:row>
      <xdr:rowOff>428625</xdr:rowOff>
    </xdr:to>
    <xdr:pic>
      <xdr:nvPicPr>
        <xdr:cNvPr id="433" name="Image 432">
          <a:extLst>
            <a:ext uri="{FF2B5EF4-FFF2-40B4-BE49-F238E27FC236}">
              <a16:creationId xmlns:a16="http://schemas.microsoft.com/office/drawing/2014/main" xmlns="" id="{2F3FC581-56E4-4A74-8A43-A1353A8FF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6935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434</xdr:row>
      <xdr:rowOff>142875</xdr:rowOff>
    </xdr:from>
    <xdr:to>
      <xdr:col>0</xdr:col>
      <xdr:colOff>746730</xdr:colOff>
      <xdr:row>434</xdr:row>
      <xdr:rowOff>428625</xdr:rowOff>
    </xdr:to>
    <xdr:pic>
      <xdr:nvPicPr>
        <xdr:cNvPr id="434" name="Image 433">
          <a:extLst>
            <a:ext uri="{FF2B5EF4-FFF2-40B4-BE49-F238E27FC236}">
              <a16:creationId xmlns:a16="http://schemas.microsoft.com/office/drawing/2014/main" xmlns="" id="{C52BB2AB-A0F2-4C5A-8119-8215C3CBF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7507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435</xdr:row>
      <xdr:rowOff>142875</xdr:rowOff>
    </xdr:from>
    <xdr:to>
      <xdr:col>0</xdr:col>
      <xdr:colOff>746730</xdr:colOff>
      <xdr:row>435</xdr:row>
      <xdr:rowOff>428625</xdr:rowOff>
    </xdr:to>
    <xdr:pic>
      <xdr:nvPicPr>
        <xdr:cNvPr id="435" name="Image 434">
          <a:extLst>
            <a:ext uri="{FF2B5EF4-FFF2-40B4-BE49-F238E27FC236}">
              <a16:creationId xmlns:a16="http://schemas.microsoft.com/office/drawing/2014/main" xmlns="" id="{58DA3350-2534-4F98-B2C1-6B3D97AA3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8078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436</xdr:row>
      <xdr:rowOff>142875</xdr:rowOff>
    </xdr:from>
    <xdr:to>
      <xdr:col>0</xdr:col>
      <xdr:colOff>746730</xdr:colOff>
      <xdr:row>436</xdr:row>
      <xdr:rowOff>428625</xdr:rowOff>
    </xdr:to>
    <xdr:pic>
      <xdr:nvPicPr>
        <xdr:cNvPr id="436" name="Image 435">
          <a:extLst>
            <a:ext uri="{FF2B5EF4-FFF2-40B4-BE49-F238E27FC236}">
              <a16:creationId xmlns:a16="http://schemas.microsoft.com/office/drawing/2014/main" xmlns="" id="{1145A30A-3332-43A1-B8CA-71B64B89E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8650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437</xdr:row>
      <xdr:rowOff>142875</xdr:rowOff>
    </xdr:from>
    <xdr:to>
      <xdr:col>0</xdr:col>
      <xdr:colOff>746730</xdr:colOff>
      <xdr:row>437</xdr:row>
      <xdr:rowOff>428625</xdr:rowOff>
    </xdr:to>
    <xdr:pic>
      <xdr:nvPicPr>
        <xdr:cNvPr id="437" name="Image 436">
          <a:extLst>
            <a:ext uri="{FF2B5EF4-FFF2-40B4-BE49-F238E27FC236}">
              <a16:creationId xmlns:a16="http://schemas.microsoft.com/office/drawing/2014/main" xmlns="" id="{F8B5316C-FEFB-4522-814D-9CFC553FB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9221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438</xdr:row>
      <xdr:rowOff>142875</xdr:rowOff>
    </xdr:from>
    <xdr:to>
      <xdr:col>0</xdr:col>
      <xdr:colOff>746730</xdr:colOff>
      <xdr:row>438</xdr:row>
      <xdr:rowOff>428625</xdr:rowOff>
    </xdr:to>
    <xdr:pic>
      <xdr:nvPicPr>
        <xdr:cNvPr id="438" name="Image 437">
          <a:extLst>
            <a:ext uri="{FF2B5EF4-FFF2-40B4-BE49-F238E27FC236}">
              <a16:creationId xmlns:a16="http://schemas.microsoft.com/office/drawing/2014/main" xmlns="" id="{0DD9C9B8-7EA8-4707-A444-EEB66A928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49793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439</xdr:row>
      <xdr:rowOff>142875</xdr:rowOff>
    </xdr:from>
    <xdr:to>
      <xdr:col>0</xdr:col>
      <xdr:colOff>746730</xdr:colOff>
      <xdr:row>439</xdr:row>
      <xdr:rowOff>428625</xdr:rowOff>
    </xdr:to>
    <xdr:pic>
      <xdr:nvPicPr>
        <xdr:cNvPr id="439" name="Image 438">
          <a:extLst>
            <a:ext uri="{FF2B5EF4-FFF2-40B4-BE49-F238E27FC236}">
              <a16:creationId xmlns:a16="http://schemas.microsoft.com/office/drawing/2014/main" xmlns="" id="{8F4F3BC6-2251-4F98-BA6B-C84F8A695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0364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440</xdr:row>
      <xdr:rowOff>142875</xdr:rowOff>
    </xdr:from>
    <xdr:to>
      <xdr:col>0</xdr:col>
      <xdr:colOff>746730</xdr:colOff>
      <xdr:row>440</xdr:row>
      <xdr:rowOff>428625</xdr:rowOff>
    </xdr:to>
    <xdr:pic>
      <xdr:nvPicPr>
        <xdr:cNvPr id="440" name="Image 439">
          <a:extLst>
            <a:ext uri="{FF2B5EF4-FFF2-40B4-BE49-F238E27FC236}">
              <a16:creationId xmlns:a16="http://schemas.microsoft.com/office/drawing/2014/main" xmlns="" id="{601E0E62-4B7C-4233-9ABB-38EC0301C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0936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441</xdr:row>
      <xdr:rowOff>142875</xdr:rowOff>
    </xdr:from>
    <xdr:to>
      <xdr:col>0</xdr:col>
      <xdr:colOff>746730</xdr:colOff>
      <xdr:row>441</xdr:row>
      <xdr:rowOff>428625</xdr:rowOff>
    </xdr:to>
    <xdr:pic>
      <xdr:nvPicPr>
        <xdr:cNvPr id="441" name="Image 440">
          <a:extLst>
            <a:ext uri="{FF2B5EF4-FFF2-40B4-BE49-F238E27FC236}">
              <a16:creationId xmlns:a16="http://schemas.microsoft.com/office/drawing/2014/main" xmlns="" id="{2F7F9AB8-47DB-42F6-A809-64FE5D9C8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1507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442</xdr:row>
      <xdr:rowOff>142875</xdr:rowOff>
    </xdr:from>
    <xdr:to>
      <xdr:col>0</xdr:col>
      <xdr:colOff>746730</xdr:colOff>
      <xdr:row>442</xdr:row>
      <xdr:rowOff>428625</xdr:rowOff>
    </xdr:to>
    <xdr:pic>
      <xdr:nvPicPr>
        <xdr:cNvPr id="442" name="Image 441">
          <a:extLst>
            <a:ext uri="{FF2B5EF4-FFF2-40B4-BE49-F238E27FC236}">
              <a16:creationId xmlns:a16="http://schemas.microsoft.com/office/drawing/2014/main" xmlns="" id="{A3612928-5DF8-4BB5-BEF5-7381DB6F6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2079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443</xdr:row>
      <xdr:rowOff>142875</xdr:rowOff>
    </xdr:from>
    <xdr:to>
      <xdr:col>0</xdr:col>
      <xdr:colOff>746730</xdr:colOff>
      <xdr:row>443</xdr:row>
      <xdr:rowOff>428625</xdr:rowOff>
    </xdr:to>
    <xdr:pic>
      <xdr:nvPicPr>
        <xdr:cNvPr id="443" name="Image 442">
          <a:extLst>
            <a:ext uri="{FF2B5EF4-FFF2-40B4-BE49-F238E27FC236}">
              <a16:creationId xmlns:a16="http://schemas.microsoft.com/office/drawing/2014/main" xmlns="" id="{A44AA653-1BBA-4845-816F-DCC424DD1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2650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444</xdr:row>
      <xdr:rowOff>142875</xdr:rowOff>
    </xdr:from>
    <xdr:to>
      <xdr:col>0</xdr:col>
      <xdr:colOff>746730</xdr:colOff>
      <xdr:row>444</xdr:row>
      <xdr:rowOff>428625</xdr:rowOff>
    </xdr:to>
    <xdr:pic>
      <xdr:nvPicPr>
        <xdr:cNvPr id="444" name="Image 443">
          <a:extLst>
            <a:ext uri="{FF2B5EF4-FFF2-40B4-BE49-F238E27FC236}">
              <a16:creationId xmlns:a16="http://schemas.microsoft.com/office/drawing/2014/main" xmlns="" id="{6C5D4B08-BB33-4AB1-9972-CB53956312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3222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135165</xdr:colOff>
      <xdr:row>445</xdr:row>
      <xdr:rowOff>142875</xdr:rowOff>
    </xdr:from>
    <xdr:to>
      <xdr:col>0</xdr:col>
      <xdr:colOff>747485</xdr:colOff>
      <xdr:row>445</xdr:row>
      <xdr:rowOff>428625</xdr:rowOff>
    </xdr:to>
    <xdr:pic>
      <xdr:nvPicPr>
        <xdr:cNvPr id="445" name="Image 444">
          <a:extLst>
            <a:ext uri="{FF2B5EF4-FFF2-40B4-BE49-F238E27FC236}">
              <a16:creationId xmlns:a16="http://schemas.microsoft.com/office/drawing/2014/main" xmlns="" id="{6AF1BD50-942C-43E8-888E-A5B6B2E29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65" y="253793625"/>
          <a:ext cx="612320" cy="285750"/>
        </a:xfrm>
        <a:prstGeom prst="rect">
          <a:avLst/>
        </a:prstGeom>
      </xdr:spPr>
    </xdr:pic>
    <xdr:clientData/>
  </xdr:twoCellAnchor>
  <xdr:twoCellAnchor>
    <xdr:from>
      <xdr:col>0</xdr:col>
      <xdr:colOff>135165</xdr:colOff>
      <xdr:row>446</xdr:row>
      <xdr:rowOff>142875</xdr:rowOff>
    </xdr:from>
    <xdr:to>
      <xdr:col>0</xdr:col>
      <xdr:colOff>747485</xdr:colOff>
      <xdr:row>446</xdr:row>
      <xdr:rowOff>428625</xdr:rowOff>
    </xdr:to>
    <xdr:pic>
      <xdr:nvPicPr>
        <xdr:cNvPr id="446" name="Image 445">
          <a:extLst>
            <a:ext uri="{FF2B5EF4-FFF2-40B4-BE49-F238E27FC236}">
              <a16:creationId xmlns:a16="http://schemas.microsoft.com/office/drawing/2014/main" xmlns="" id="{8F03CF3F-E032-4214-8FCA-6173BB1FD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65" y="254365125"/>
          <a:ext cx="612320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447</xdr:row>
      <xdr:rowOff>142875</xdr:rowOff>
    </xdr:from>
    <xdr:to>
      <xdr:col>0</xdr:col>
      <xdr:colOff>746730</xdr:colOff>
      <xdr:row>447</xdr:row>
      <xdr:rowOff>428625</xdr:rowOff>
    </xdr:to>
    <xdr:pic>
      <xdr:nvPicPr>
        <xdr:cNvPr id="447" name="Image 446">
          <a:extLst>
            <a:ext uri="{FF2B5EF4-FFF2-40B4-BE49-F238E27FC236}">
              <a16:creationId xmlns:a16="http://schemas.microsoft.com/office/drawing/2014/main" xmlns="" id="{BD65E29C-A4FA-4DAE-A9CF-28F5150520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4936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448</xdr:row>
      <xdr:rowOff>142875</xdr:rowOff>
    </xdr:from>
    <xdr:to>
      <xdr:col>0</xdr:col>
      <xdr:colOff>746730</xdr:colOff>
      <xdr:row>448</xdr:row>
      <xdr:rowOff>428625</xdr:rowOff>
    </xdr:to>
    <xdr:pic>
      <xdr:nvPicPr>
        <xdr:cNvPr id="448" name="Image 447">
          <a:extLst>
            <a:ext uri="{FF2B5EF4-FFF2-40B4-BE49-F238E27FC236}">
              <a16:creationId xmlns:a16="http://schemas.microsoft.com/office/drawing/2014/main" xmlns="" id="{DAFA26AE-5D30-45CC-AEDD-64634E4EF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5508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449</xdr:row>
      <xdr:rowOff>142875</xdr:rowOff>
    </xdr:from>
    <xdr:to>
      <xdr:col>0</xdr:col>
      <xdr:colOff>746730</xdr:colOff>
      <xdr:row>449</xdr:row>
      <xdr:rowOff>428625</xdr:rowOff>
    </xdr:to>
    <xdr:pic>
      <xdr:nvPicPr>
        <xdr:cNvPr id="449" name="Image 448">
          <a:extLst>
            <a:ext uri="{FF2B5EF4-FFF2-40B4-BE49-F238E27FC236}">
              <a16:creationId xmlns:a16="http://schemas.microsoft.com/office/drawing/2014/main" xmlns="" id="{360992EE-FFA5-43C0-ACD1-7050C1E6A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6079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450</xdr:row>
      <xdr:rowOff>142875</xdr:rowOff>
    </xdr:from>
    <xdr:to>
      <xdr:col>0</xdr:col>
      <xdr:colOff>746730</xdr:colOff>
      <xdr:row>450</xdr:row>
      <xdr:rowOff>428625</xdr:rowOff>
    </xdr:to>
    <xdr:pic>
      <xdr:nvPicPr>
        <xdr:cNvPr id="450" name="Image 449">
          <a:extLst>
            <a:ext uri="{FF2B5EF4-FFF2-40B4-BE49-F238E27FC236}">
              <a16:creationId xmlns:a16="http://schemas.microsoft.com/office/drawing/2014/main" xmlns="" id="{A2B7909A-DC2D-441E-820C-FBF045BE0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6651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451</xdr:row>
      <xdr:rowOff>142875</xdr:rowOff>
    </xdr:from>
    <xdr:to>
      <xdr:col>0</xdr:col>
      <xdr:colOff>746730</xdr:colOff>
      <xdr:row>451</xdr:row>
      <xdr:rowOff>428625</xdr:rowOff>
    </xdr:to>
    <xdr:pic>
      <xdr:nvPicPr>
        <xdr:cNvPr id="451" name="Image 450">
          <a:extLst>
            <a:ext uri="{FF2B5EF4-FFF2-40B4-BE49-F238E27FC236}">
              <a16:creationId xmlns:a16="http://schemas.microsoft.com/office/drawing/2014/main" xmlns="" id="{34787E85-C377-4B52-B2DE-BF5AFB3E8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7222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452</xdr:row>
      <xdr:rowOff>142875</xdr:rowOff>
    </xdr:from>
    <xdr:to>
      <xdr:col>0</xdr:col>
      <xdr:colOff>746730</xdr:colOff>
      <xdr:row>452</xdr:row>
      <xdr:rowOff>428625</xdr:rowOff>
    </xdr:to>
    <xdr:pic>
      <xdr:nvPicPr>
        <xdr:cNvPr id="452" name="Image 451">
          <a:extLst>
            <a:ext uri="{FF2B5EF4-FFF2-40B4-BE49-F238E27FC236}">
              <a16:creationId xmlns:a16="http://schemas.microsoft.com/office/drawing/2014/main" xmlns="" id="{CB74FF04-071E-4B07-B7E0-38AC4A918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7794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453</xdr:row>
      <xdr:rowOff>142875</xdr:rowOff>
    </xdr:from>
    <xdr:to>
      <xdr:col>0</xdr:col>
      <xdr:colOff>746730</xdr:colOff>
      <xdr:row>453</xdr:row>
      <xdr:rowOff>428625</xdr:rowOff>
    </xdr:to>
    <xdr:pic>
      <xdr:nvPicPr>
        <xdr:cNvPr id="453" name="Image 452">
          <a:extLst>
            <a:ext uri="{FF2B5EF4-FFF2-40B4-BE49-F238E27FC236}">
              <a16:creationId xmlns:a16="http://schemas.microsoft.com/office/drawing/2014/main" xmlns="" id="{F75F75DE-85BB-4C28-99E0-215DC5D2A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8365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454</xdr:row>
      <xdr:rowOff>142875</xdr:rowOff>
    </xdr:from>
    <xdr:to>
      <xdr:col>0</xdr:col>
      <xdr:colOff>746730</xdr:colOff>
      <xdr:row>454</xdr:row>
      <xdr:rowOff>428625</xdr:rowOff>
    </xdr:to>
    <xdr:pic>
      <xdr:nvPicPr>
        <xdr:cNvPr id="454" name="Image 453">
          <a:extLst>
            <a:ext uri="{FF2B5EF4-FFF2-40B4-BE49-F238E27FC236}">
              <a16:creationId xmlns:a16="http://schemas.microsoft.com/office/drawing/2014/main" xmlns="" id="{6056A435-9C55-40CE-93CA-F74C521FC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8937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455</xdr:row>
      <xdr:rowOff>142875</xdr:rowOff>
    </xdr:from>
    <xdr:to>
      <xdr:col>0</xdr:col>
      <xdr:colOff>746730</xdr:colOff>
      <xdr:row>455</xdr:row>
      <xdr:rowOff>428625</xdr:rowOff>
    </xdr:to>
    <xdr:pic>
      <xdr:nvPicPr>
        <xdr:cNvPr id="455" name="Image 454">
          <a:extLst>
            <a:ext uri="{FF2B5EF4-FFF2-40B4-BE49-F238E27FC236}">
              <a16:creationId xmlns:a16="http://schemas.microsoft.com/office/drawing/2014/main" xmlns="" id="{92BAF38D-9CD2-41C9-A1A6-3E3292AFB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59508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456</xdr:row>
      <xdr:rowOff>142875</xdr:rowOff>
    </xdr:from>
    <xdr:to>
      <xdr:col>0</xdr:col>
      <xdr:colOff>746730</xdr:colOff>
      <xdr:row>456</xdr:row>
      <xdr:rowOff>428625</xdr:rowOff>
    </xdr:to>
    <xdr:pic>
      <xdr:nvPicPr>
        <xdr:cNvPr id="456" name="Image 455">
          <a:extLst>
            <a:ext uri="{FF2B5EF4-FFF2-40B4-BE49-F238E27FC236}">
              <a16:creationId xmlns:a16="http://schemas.microsoft.com/office/drawing/2014/main" xmlns="" id="{6D792719-A64A-49CD-ABCA-70B7BBE8B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0080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457</xdr:row>
      <xdr:rowOff>142875</xdr:rowOff>
    </xdr:from>
    <xdr:to>
      <xdr:col>0</xdr:col>
      <xdr:colOff>746730</xdr:colOff>
      <xdr:row>457</xdr:row>
      <xdr:rowOff>428625</xdr:rowOff>
    </xdr:to>
    <xdr:pic>
      <xdr:nvPicPr>
        <xdr:cNvPr id="457" name="Image 456">
          <a:extLst>
            <a:ext uri="{FF2B5EF4-FFF2-40B4-BE49-F238E27FC236}">
              <a16:creationId xmlns:a16="http://schemas.microsoft.com/office/drawing/2014/main" xmlns="" id="{D6DF9F18-203C-4134-B1EC-39FF08B82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0651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458</xdr:row>
      <xdr:rowOff>142875</xdr:rowOff>
    </xdr:from>
    <xdr:to>
      <xdr:col>0</xdr:col>
      <xdr:colOff>746730</xdr:colOff>
      <xdr:row>458</xdr:row>
      <xdr:rowOff>428625</xdr:rowOff>
    </xdr:to>
    <xdr:pic>
      <xdr:nvPicPr>
        <xdr:cNvPr id="458" name="Image 457">
          <a:extLst>
            <a:ext uri="{FF2B5EF4-FFF2-40B4-BE49-F238E27FC236}">
              <a16:creationId xmlns:a16="http://schemas.microsoft.com/office/drawing/2014/main" xmlns="" id="{9A4615F8-3179-496F-98C9-F29EF94B2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1223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459</xdr:row>
      <xdr:rowOff>142875</xdr:rowOff>
    </xdr:from>
    <xdr:to>
      <xdr:col>0</xdr:col>
      <xdr:colOff>746730</xdr:colOff>
      <xdr:row>459</xdr:row>
      <xdr:rowOff>428625</xdr:rowOff>
    </xdr:to>
    <xdr:pic>
      <xdr:nvPicPr>
        <xdr:cNvPr id="459" name="Image 458">
          <a:extLst>
            <a:ext uri="{FF2B5EF4-FFF2-40B4-BE49-F238E27FC236}">
              <a16:creationId xmlns:a16="http://schemas.microsoft.com/office/drawing/2014/main" xmlns="" id="{39778C43-87CD-4D1E-8A8F-47172ACE4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1794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460</xdr:row>
      <xdr:rowOff>142875</xdr:rowOff>
    </xdr:from>
    <xdr:to>
      <xdr:col>0</xdr:col>
      <xdr:colOff>746730</xdr:colOff>
      <xdr:row>460</xdr:row>
      <xdr:rowOff>428625</xdr:rowOff>
    </xdr:to>
    <xdr:pic>
      <xdr:nvPicPr>
        <xdr:cNvPr id="460" name="Image 459">
          <a:extLst>
            <a:ext uri="{FF2B5EF4-FFF2-40B4-BE49-F238E27FC236}">
              <a16:creationId xmlns:a16="http://schemas.microsoft.com/office/drawing/2014/main" xmlns="" id="{2F3720CA-4CB6-4DE0-B3CA-9603C4D2F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2366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461</xdr:row>
      <xdr:rowOff>142875</xdr:rowOff>
    </xdr:from>
    <xdr:to>
      <xdr:col>0</xdr:col>
      <xdr:colOff>746730</xdr:colOff>
      <xdr:row>461</xdr:row>
      <xdr:rowOff>428625</xdr:rowOff>
    </xdr:to>
    <xdr:pic>
      <xdr:nvPicPr>
        <xdr:cNvPr id="461" name="Image 460">
          <a:extLst>
            <a:ext uri="{FF2B5EF4-FFF2-40B4-BE49-F238E27FC236}">
              <a16:creationId xmlns:a16="http://schemas.microsoft.com/office/drawing/2014/main" xmlns="" id="{D679D7D3-E6D1-433B-877E-07C697B42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2937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462</xdr:row>
      <xdr:rowOff>142875</xdr:rowOff>
    </xdr:from>
    <xdr:to>
      <xdr:col>0</xdr:col>
      <xdr:colOff>746730</xdr:colOff>
      <xdr:row>462</xdr:row>
      <xdr:rowOff>428625</xdr:rowOff>
    </xdr:to>
    <xdr:pic>
      <xdr:nvPicPr>
        <xdr:cNvPr id="462" name="Image 461">
          <a:extLst>
            <a:ext uri="{FF2B5EF4-FFF2-40B4-BE49-F238E27FC236}">
              <a16:creationId xmlns:a16="http://schemas.microsoft.com/office/drawing/2014/main" xmlns="" id="{4234998A-DA5A-41E2-B719-8D6181889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3509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463</xdr:row>
      <xdr:rowOff>142875</xdr:rowOff>
    </xdr:from>
    <xdr:to>
      <xdr:col>0</xdr:col>
      <xdr:colOff>746730</xdr:colOff>
      <xdr:row>463</xdr:row>
      <xdr:rowOff>428625</xdr:rowOff>
    </xdr:to>
    <xdr:pic>
      <xdr:nvPicPr>
        <xdr:cNvPr id="463" name="Image 462">
          <a:extLst>
            <a:ext uri="{FF2B5EF4-FFF2-40B4-BE49-F238E27FC236}">
              <a16:creationId xmlns:a16="http://schemas.microsoft.com/office/drawing/2014/main" xmlns="" id="{8EC5C1D2-9F44-4701-9FA7-D959D1012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4080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464</xdr:row>
      <xdr:rowOff>142875</xdr:rowOff>
    </xdr:from>
    <xdr:to>
      <xdr:col>0</xdr:col>
      <xdr:colOff>746730</xdr:colOff>
      <xdr:row>464</xdr:row>
      <xdr:rowOff>428625</xdr:rowOff>
    </xdr:to>
    <xdr:pic>
      <xdr:nvPicPr>
        <xdr:cNvPr id="464" name="Image 463">
          <a:extLst>
            <a:ext uri="{FF2B5EF4-FFF2-40B4-BE49-F238E27FC236}">
              <a16:creationId xmlns:a16="http://schemas.microsoft.com/office/drawing/2014/main" xmlns="" id="{B4C17DED-E6AC-46C0-BDC0-BAE1BE6593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4652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465</xdr:row>
      <xdr:rowOff>142875</xdr:rowOff>
    </xdr:from>
    <xdr:to>
      <xdr:col>0</xdr:col>
      <xdr:colOff>746730</xdr:colOff>
      <xdr:row>465</xdr:row>
      <xdr:rowOff>428625</xdr:rowOff>
    </xdr:to>
    <xdr:pic>
      <xdr:nvPicPr>
        <xdr:cNvPr id="465" name="Image 464">
          <a:extLst>
            <a:ext uri="{FF2B5EF4-FFF2-40B4-BE49-F238E27FC236}">
              <a16:creationId xmlns:a16="http://schemas.microsoft.com/office/drawing/2014/main" xmlns="" id="{499F3403-74A2-4FBB-8F47-79F046E66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5223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466</xdr:row>
      <xdr:rowOff>142875</xdr:rowOff>
    </xdr:from>
    <xdr:to>
      <xdr:col>0</xdr:col>
      <xdr:colOff>746730</xdr:colOff>
      <xdr:row>466</xdr:row>
      <xdr:rowOff>428625</xdr:rowOff>
    </xdr:to>
    <xdr:pic>
      <xdr:nvPicPr>
        <xdr:cNvPr id="466" name="Image 465">
          <a:extLst>
            <a:ext uri="{FF2B5EF4-FFF2-40B4-BE49-F238E27FC236}">
              <a16:creationId xmlns:a16="http://schemas.microsoft.com/office/drawing/2014/main" xmlns="" id="{65A04B1D-32DD-4DB6-8EF7-43F1D819F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5795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467</xdr:row>
      <xdr:rowOff>142875</xdr:rowOff>
    </xdr:from>
    <xdr:to>
      <xdr:col>0</xdr:col>
      <xdr:colOff>746730</xdr:colOff>
      <xdr:row>467</xdr:row>
      <xdr:rowOff>428625</xdr:rowOff>
    </xdr:to>
    <xdr:pic>
      <xdr:nvPicPr>
        <xdr:cNvPr id="467" name="Image 466">
          <a:extLst>
            <a:ext uri="{FF2B5EF4-FFF2-40B4-BE49-F238E27FC236}">
              <a16:creationId xmlns:a16="http://schemas.microsoft.com/office/drawing/2014/main" xmlns="" id="{AC6E230C-2680-426D-A277-E749D6563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6366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468</xdr:row>
      <xdr:rowOff>142875</xdr:rowOff>
    </xdr:from>
    <xdr:to>
      <xdr:col>0</xdr:col>
      <xdr:colOff>746730</xdr:colOff>
      <xdr:row>468</xdr:row>
      <xdr:rowOff>428625</xdr:rowOff>
    </xdr:to>
    <xdr:pic>
      <xdr:nvPicPr>
        <xdr:cNvPr id="468" name="Image 467">
          <a:extLst>
            <a:ext uri="{FF2B5EF4-FFF2-40B4-BE49-F238E27FC236}">
              <a16:creationId xmlns:a16="http://schemas.microsoft.com/office/drawing/2014/main" xmlns="" id="{C6D0D377-6ED0-43BD-AACE-256FCA8F8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6938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469</xdr:row>
      <xdr:rowOff>142875</xdr:rowOff>
    </xdr:from>
    <xdr:to>
      <xdr:col>0</xdr:col>
      <xdr:colOff>746730</xdr:colOff>
      <xdr:row>469</xdr:row>
      <xdr:rowOff>428625</xdr:rowOff>
    </xdr:to>
    <xdr:pic>
      <xdr:nvPicPr>
        <xdr:cNvPr id="469" name="Image 468">
          <a:extLst>
            <a:ext uri="{FF2B5EF4-FFF2-40B4-BE49-F238E27FC236}">
              <a16:creationId xmlns:a16="http://schemas.microsoft.com/office/drawing/2014/main" xmlns="" id="{78219ECB-D2B4-4717-93D3-779B0F332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7509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470</xdr:row>
      <xdr:rowOff>142875</xdr:rowOff>
    </xdr:from>
    <xdr:to>
      <xdr:col>0</xdr:col>
      <xdr:colOff>746730</xdr:colOff>
      <xdr:row>470</xdr:row>
      <xdr:rowOff>428625</xdr:rowOff>
    </xdr:to>
    <xdr:pic>
      <xdr:nvPicPr>
        <xdr:cNvPr id="470" name="Image 469">
          <a:extLst>
            <a:ext uri="{FF2B5EF4-FFF2-40B4-BE49-F238E27FC236}">
              <a16:creationId xmlns:a16="http://schemas.microsoft.com/office/drawing/2014/main" xmlns="" id="{CD4F709D-5987-48E8-9BF0-9F46DCC04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8081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471</xdr:row>
      <xdr:rowOff>142875</xdr:rowOff>
    </xdr:from>
    <xdr:to>
      <xdr:col>0</xdr:col>
      <xdr:colOff>746730</xdr:colOff>
      <xdr:row>471</xdr:row>
      <xdr:rowOff>428625</xdr:rowOff>
    </xdr:to>
    <xdr:pic>
      <xdr:nvPicPr>
        <xdr:cNvPr id="471" name="Image 470">
          <a:extLst>
            <a:ext uri="{FF2B5EF4-FFF2-40B4-BE49-F238E27FC236}">
              <a16:creationId xmlns:a16="http://schemas.microsoft.com/office/drawing/2014/main" xmlns="" id="{A1482E84-D6C1-434C-B6EA-FCC0F17F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8652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472</xdr:row>
      <xdr:rowOff>142875</xdr:rowOff>
    </xdr:from>
    <xdr:to>
      <xdr:col>0</xdr:col>
      <xdr:colOff>746730</xdr:colOff>
      <xdr:row>472</xdr:row>
      <xdr:rowOff>428625</xdr:rowOff>
    </xdr:to>
    <xdr:pic>
      <xdr:nvPicPr>
        <xdr:cNvPr id="472" name="Image 471">
          <a:extLst>
            <a:ext uri="{FF2B5EF4-FFF2-40B4-BE49-F238E27FC236}">
              <a16:creationId xmlns:a16="http://schemas.microsoft.com/office/drawing/2014/main" xmlns="" id="{D4D0EFCC-9D8A-431E-A353-BEFC11624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9224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473</xdr:row>
      <xdr:rowOff>142875</xdr:rowOff>
    </xdr:from>
    <xdr:to>
      <xdr:col>0</xdr:col>
      <xdr:colOff>746730</xdr:colOff>
      <xdr:row>473</xdr:row>
      <xdr:rowOff>428625</xdr:rowOff>
    </xdr:to>
    <xdr:pic>
      <xdr:nvPicPr>
        <xdr:cNvPr id="473" name="Image 472">
          <a:extLst>
            <a:ext uri="{FF2B5EF4-FFF2-40B4-BE49-F238E27FC236}">
              <a16:creationId xmlns:a16="http://schemas.microsoft.com/office/drawing/2014/main" xmlns="" id="{8796FB70-3956-46C8-8069-AC32CF1B7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69795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474</xdr:row>
      <xdr:rowOff>142875</xdr:rowOff>
    </xdr:from>
    <xdr:to>
      <xdr:col>0</xdr:col>
      <xdr:colOff>746730</xdr:colOff>
      <xdr:row>474</xdr:row>
      <xdr:rowOff>428625</xdr:rowOff>
    </xdr:to>
    <xdr:pic>
      <xdr:nvPicPr>
        <xdr:cNvPr id="474" name="Image 473">
          <a:extLst>
            <a:ext uri="{FF2B5EF4-FFF2-40B4-BE49-F238E27FC236}">
              <a16:creationId xmlns:a16="http://schemas.microsoft.com/office/drawing/2014/main" xmlns="" id="{D3016FFF-A845-4023-8627-AF35B421C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0367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475</xdr:row>
      <xdr:rowOff>142875</xdr:rowOff>
    </xdr:from>
    <xdr:to>
      <xdr:col>0</xdr:col>
      <xdr:colOff>746730</xdr:colOff>
      <xdr:row>475</xdr:row>
      <xdr:rowOff>428625</xdr:rowOff>
    </xdr:to>
    <xdr:pic>
      <xdr:nvPicPr>
        <xdr:cNvPr id="475" name="Image 474">
          <a:extLst>
            <a:ext uri="{FF2B5EF4-FFF2-40B4-BE49-F238E27FC236}">
              <a16:creationId xmlns:a16="http://schemas.microsoft.com/office/drawing/2014/main" xmlns="" id="{F708EADB-22A7-4B3B-8134-00080D84F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0938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476</xdr:row>
      <xdr:rowOff>142875</xdr:rowOff>
    </xdr:from>
    <xdr:to>
      <xdr:col>0</xdr:col>
      <xdr:colOff>746730</xdr:colOff>
      <xdr:row>476</xdr:row>
      <xdr:rowOff>428625</xdr:rowOff>
    </xdr:to>
    <xdr:pic>
      <xdr:nvPicPr>
        <xdr:cNvPr id="476" name="Image 475">
          <a:extLst>
            <a:ext uri="{FF2B5EF4-FFF2-40B4-BE49-F238E27FC236}">
              <a16:creationId xmlns:a16="http://schemas.microsoft.com/office/drawing/2014/main" xmlns="" id="{D4AA2010-D958-4618-9488-2CBFFAFC6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1510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477</xdr:row>
      <xdr:rowOff>142875</xdr:rowOff>
    </xdr:from>
    <xdr:to>
      <xdr:col>0</xdr:col>
      <xdr:colOff>746730</xdr:colOff>
      <xdr:row>477</xdr:row>
      <xdr:rowOff>428625</xdr:rowOff>
    </xdr:to>
    <xdr:pic>
      <xdr:nvPicPr>
        <xdr:cNvPr id="477" name="Image 476">
          <a:extLst>
            <a:ext uri="{FF2B5EF4-FFF2-40B4-BE49-F238E27FC236}">
              <a16:creationId xmlns:a16="http://schemas.microsoft.com/office/drawing/2014/main" xmlns="" id="{5D82C508-EFCE-4ABA-B5BF-2ADDB7BD2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72081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118595</xdr:colOff>
      <xdr:row>478</xdr:row>
      <xdr:rowOff>142875</xdr:rowOff>
    </xdr:from>
    <xdr:to>
      <xdr:col>0</xdr:col>
      <xdr:colOff>764055</xdr:colOff>
      <xdr:row>478</xdr:row>
      <xdr:rowOff>428625</xdr:rowOff>
    </xdr:to>
    <xdr:pic>
      <xdr:nvPicPr>
        <xdr:cNvPr id="478" name="Image 477">
          <a:extLst>
            <a:ext uri="{FF2B5EF4-FFF2-40B4-BE49-F238E27FC236}">
              <a16:creationId xmlns:a16="http://schemas.microsoft.com/office/drawing/2014/main" xmlns="" id="{C0A807A6-EA66-4A33-9B24-CE9F00999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27265312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118595</xdr:colOff>
      <xdr:row>479</xdr:row>
      <xdr:rowOff>142875</xdr:rowOff>
    </xdr:from>
    <xdr:to>
      <xdr:col>0</xdr:col>
      <xdr:colOff>764055</xdr:colOff>
      <xdr:row>479</xdr:row>
      <xdr:rowOff>428625</xdr:rowOff>
    </xdr:to>
    <xdr:pic>
      <xdr:nvPicPr>
        <xdr:cNvPr id="479" name="Image 478">
          <a:extLst>
            <a:ext uri="{FF2B5EF4-FFF2-40B4-BE49-F238E27FC236}">
              <a16:creationId xmlns:a16="http://schemas.microsoft.com/office/drawing/2014/main" xmlns="" id="{6F893C0B-CBF5-4862-AFE7-6BC1E8A8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27322462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118595</xdr:colOff>
      <xdr:row>480</xdr:row>
      <xdr:rowOff>142875</xdr:rowOff>
    </xdr:from>
    <xdr:to>
      <xdr:col>0</xdr:col>
      <xdr:colOff>764055</xdr:colOff>
      <xdr:row>480</xdr:row>
      <xdr:rowOff>428625</xdr:rowOff>
    </xdr:to>
    <xdr:pic>
      <xdr:nvPicPr>
        <xdr:cNvPr id="480" name="Image 479">
          <a:extLst>
            <a:ext uri="{FF2B5EF4-FFF2-40B4-BE49-F238E27FC236}">
              <a16:creationId xmlns:a16="http://schemas.microsoft.com/office/drawing/2014/main" xmlns="" id="{D768993E-96C4-40F3-A8F3-EE5359A4A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95" y="273796125"/>
          <a:ext cx="645460" cy="285750"/>
        </a:xfrm>
        <a:prstGeom prst="rect">
          <a:avLst/>
        </a:prstGeom>
      </xdr:spPr>
    </xdr:pic>
    <xdr:clientData/>
  </xdr:twoCellAnchor>
  <xdr:twoCellAnchor>
    <xdr:from>
      <xdr:col>0</xdr:col>
      <xdr:colOff>145958</xdr:colOff>
      <xdr:row>481</xdr:row>
      <xdr:rowOff>142875</xdr:rowOff>
    </xdr:from>
    <xdr:to>
      <xdr:col>0</xdr:col>
      <xdr:colOff>736692</xdr:colOff>
      <xdr:row>481</xdr:row>
      <xdr:rowOff>428625</xdr:rowOff>
    </xdr:to>
    <xdr:pic>
      <xdr:nvPicPr>
        <xdr:cNvPr id="481" name="Image 480">
          <a:extLst>
            <a:ext uri="{FF2B5EF4-FFF2-40B4-BE49-F238E27FC236}">
              <a16:creationId xmlns:a16="http://schemas.microsoft.com/office/drawing/2014/main" xmlns="" id="{E8E05189-5A6B-40EC-A169-8B10A54A2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58" y="274367625"/>
          <a:ext cx="590734" cy="285750"/>
        </a:xfrm>
        <a:prstGeom prst="rect">
          <a:avLst/>
        </a:prstGeom>
      </xdr:spPr>
    </xdr:pic>
    <xdr:clientData/>
  </xdr:twoCellAnchor>
  <xdr:twoCellAnchor>
    <xdr:from>
      <xdr:col>0</xdr:col>
      <xdr:colOff>145958</xdr:colOff>
      <xdr:row>482</xdr:row>
      <xdr:rowOff>142875</xdr:rowOff>
    </xdr:from>
    <xdr:to>
      <xdr:col>0</xdr:col>
      <xdr:colOff>736692</xdr:colOff>
      <xdr:row>482</xdr:row>
      <xdr:rowOff>428625</xdr:rowOff>
    </xdr:to>
    <xdr:pic>
      <xdr:nvPicPr>
        <xdr:cNvPr id="482" name="Image 481">
          <a:extLst>
            <a:ext uri="{FF2B5EF4-FFF2-40B4-BE49-F238E27FC236}">
              <a16:creationId xmlns:a16="http://schemas.microsoft.com/office/drawing/2014/main" xmlns="" id="{80B26D89-91E1-4EE4-B728-4257E4A71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58" y="274939125"/>
          <a:ext cx="590734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483</xdr:row>
      <xdr:rowOff>142875</xdr:rowOff>
    </xdr:from>
    <xdr:to>
      <xdr:col>0</xdr:col>
      <xdr:colOff>710901</xdr:colOff>
      <xdr:row>483</xdr:row>
      <xdr:rowOff>428625</xdr:rowOff>
    </xdr:to>
    <xdr:pic>
      <xdr:nvPicPr>
        <xdr:cNvPr id="483" name="Image 482">
          <a:extLst>
            <a:ext uri="{FF2B5EF4-FFF2-40B4-BE49-F238E27FC236}">
              <a16:creationId xmlns:a16="http://schemas.microsoft.com/office/drawing/2014/main" xmlns="" id="{6CCDC678-890B-4BC7-9B9A-FB45AD7D0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551062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484</xdr:row>
      <xdr:rowOff>142875</xdr:rowOff>
    </xdr:from>
    <xdr:to>
      <xdr:col>0</xdr:col>
      <xdr:colOff>710901</xdr:colOff>
      <xdr:row>484</xdr:row>
      <xdr:rowOff>428625</xdr:rowOff>
    </xdr:to>
    <xdr:pic>
      <xdr:nvPicPr>
        <xdr:cNvPr id="484" name="Image 483">
          <a:extLst>
            <a:ext uri="{FF2B5EF4-FFF2-40B4-BE49-F238E27FC236}">
              <a16:creationId xmlns:a16="http://schemas.microsoft.com/office/drawing/2014/main" xmlns="" id="{3C61C173-9328-4280-8EEB-4CEDC663E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608212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485</xdr:row>
      <xdr:rowOff>142875</xdr:rowOff>
    </xdr:from>
    <xdr:to>
      <xdr:col>0</xdr:col>
      <xdr:colOff>710901</xdr:colOff>
      <xdr:row>485</xdr:row>
      <xdr:rowOff>428625</xdr:rowOff>
    </xdr:to>
    <xdr:pic>
      <xdr:nvPicPr>
        <xdr:cNvPr id="485" name="Image 484">
          <a:extLst>
            <a:ext uri="{FF2B5EF4-FFF2-40B4-BE49-F238E27FC236}">
              <a16:creationId xmlns:a16="http://schemas.microsoft.com/office/drawing/2014/main" xmlns="" id="{D2A13E71-D1DE-4386-8646-A1BC95718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665362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486</xdr:row>
      <xdr:rowOff>142875</xdr:rowOff>
    </xdr:from>
    <xdr:to>
      <xdr:col>0</xdr:col>
      <xdr:colOff>710901</xdr:colOff>
      <xdr:row>486</xdr:row>
      <xdr:rowOff>428625</xdr:rowOff>
    </xdr:to>
    <xdr:pic>
      <xdr:nvPicPr>
        <xdr:cNvPr id="486" name="Image 485">
          <a:extLst>
            <a:ext uri="{FF2B5EF4-FFF2-40B4-BE49-F238E27FC236}">
              <a16:creationId xmlns:a16="http://schemas.microsoft.com/office/drawing/2014/main" xmlns="" id="{E4A57971-A9FC-4A86-8BAE-C31D85186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722512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171749</xdr:colOff>
      <xdr:row>487</xdr:row>
      <xdr:rowOff>142875</xdr:rowOff>
    </xdr:from>
    <xdr:to>
      <xdr:col>0</xdr:col>
      <xdr:colOff>710901</xdr:colOff>
      <xdr:row>487</xdr:row>
      <xdr:rowOff>428625</xdr:rowOff>
    </xdr:to>
    <xdr:pic>
      <xdr:nvPicPr>
        <xdr:cNvPr id="487" name="Image 486">
          <a:extLst>
            <a:ext uri="{FF2B5EF4-FFF2-40B4-BE49-F238E27FC236}">
              <a16:creationId xmlns:a16="http://schemas.microsoft.com/office/drawing/2014/main" xmlns="" id="{D6195A40-65CB-4D92-8B75-2F5171541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49" y="277796625"/>
          <a:ext cx="539152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488</xdr:row>
      <xdr:rowOff>142875</xdr:rowOff>
    </xdr:from>
    <xdr:to>
      <xdr:col>0</xdr:col>
      <xdr:colOff>749056</xdr:colOff>
      <xdr:row>488</xdr:row>
      <xdr:rowOff>428625</xdr:rowOff>
    </xdr:to>
    <xdr:pic>
      <xdr:nvPicPr>
        <xdr:cNvPr id="488" name="Image 487">
          <a:extLst>
            <a:ext uri="{FF2B5EF4-FFF2-40B4-BE49-F238E27FC236}">
              <a16:creationId xmlns:a16="http://schemas.microsoft.com/office/drawing/2014/main" xmlns="" id="{6C9ABCFA-244C-4E14-8203-C147CE64A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7836812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489</xdr:row>
      <xdr:rowOff>142875</xdr:rowOff>
    </xdr:from>
    <xdr:to>
      <xdr:col>0</xdr:col>
      <xdr:colOff>749056</xdr:colOff>
      <xdr:row>489</xdr:row>
      <xdr:rowOff>428625</xdr:rowOff>
    </xdr:to>
    <xdr:pic>
      <xdr:nvPicPr>
        <xdr:cNvPr id="489" name="Image 488">
          <a:extLst>
            <a:ext uri="{FF2B5EF4-FFF2-40B4-BE49-F238E27FC236}">
              <a16:creationId xmlns:a16="http://schemas.microsoft.com/office/drawing/2014/main" xmlns="" id="{D01261E0-A864-462E-9261-8790BECDA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7893962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490</xdr:row>
      <xdr:rowOff>142875</xdr:rowOff>
    </xdr:from>
    <xdr:to>
      <xdr:col>0</xdr:col>
      <xdr:colOff>749056</xdr:colOff>
      <xdr:row>490</xdr:row>
      <xdr:rowOff>428625</xdr:rowOff>
    </xdr:to>
    <xdr:pic>
      <xdr:nvPicPr>
        <xdr:cNvPr id="490" name="Image 489">
          <a:extLst>
            <a:ext uri="{FF2B5EF4-FFF2-40B4-BE49-F238E27FC236}">
              <a16:creationId xmlns:a16="http://schemas.microsoft.com/office/drawing/2014/main" xmlns="" id="{14672936-4CBE-4D06-8BDA-CD11B59B8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7951112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491</xdr:row>
      <xdr:rowOff>142875</xdr:rowOff>
    </xdr:from>
    <xdr:to>
      <xdr:col>0</xdr:col>
      <xdr:colOff>749056</xdr:colOff>
      <xdr:row>491</xdr:row>
      <xdr:rowOff>428625</xdr:rowOff>
    </xdr:to>
    <xdr:pic>
      <xdr:nvPicPr>
        <xdr:cNvPr id="491" name="Image 490">
          <a:extLst>
            <a:ext uri="{FF2B5EF4-FFF2-40B4-BE49-F238E27FC236}">
              <a16:creationId xmlns:a16="http://schemas.microsoft.com/office/drawing/2014/main" xmlns="" id="{058A2CF4-73A8-4621-A0CF-FC11B39EC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8008262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133595</xdr:colOff>
      <xdr:row>492</xdr:row>
      <xdr:rowOff>142875</xdr:rowOff>
    </xdr:from>
    <xdr:to>
      <xdr:col>0</xdr:col>
      <xdr:colOff>749056</xdr:colOff>
      <xdr:row>492</xdr:row>
      <xdr:rowOff>428625</xdr:rowOff>
    </xdr:to>
    <xdr:pic>
      <xdr:nvPicPr>
        <xdr:cNvPr id="492" name="Image 491">
          <a:extLst>
            <a:ext uri="{FF2B5EF4-FFF2-40B4-BE49-F238E27FC236}">
              <a16:creationId xmlns:a16="http://schemas.microsoft.com/office/drawing/2014/main" xmlns="" id="{760C6832-AC88-43EA-AE48-248CAE4EC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95" y="280654125"/>
          <a:ext cx="61546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493</xdr:row>
      <xdr:rowOff>142875</xdr:rowOff>
    </xdr:from>
    <xdr:to>
      <xdr:col>0</xdr:col>
      <xdr:colOff>721436</xdr:colOff>
      <xdr:row>493</xdr:row>
      <xdr:rowOff>428625</xdr:rowOff>
    </xdr:to>
    <xdr:pic>
      <xdr:nvPicPr>
        <xdr:cNvPr id="493" name="Image 492">
          <a:extLst>
            <a:ext uri="{FF2B5EF4-FFF2-40B4-BE49-F238E27FC236}">
              <a16:creationId xmlns:a16="http://schemas.microsoft.com/office/drawing/2014/main" xmlns="" id="{F5E96402-19AF-4D19-A061-965493D42F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122562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494</xdr:row>
      <xdr:rowOff>142875</xdr:rowOff>
    </xdr:from>
    <xdr:to>
      <xdr:col>0</xdr:col>
      <xdr:colOff>721436</xdr:colOff>
      <xdr:row>494</xdr:row>
      <xdr:rowOff>428625</xdr:rowOff>
    </xdr:to>
    <xdr:pic>
      <xdr:nvPicPr>
        <xdr:cNvPr id="494" name="Image 493">
          <a:extLst>
            <a:ext uri="{FF2B5EF4-FFF2-40B4-BE49-F238E27FC236}">
              <a16:creationId xmlns:a16="http://schemas.microsoft.com/office/drawing/2014/main" xmlns="" id="{3B05C6BE-1960-4ABB-B367-D719CD363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179712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495</xdr:row>
      <xdr:rowOff>142875</xdr:rowOff>
    </xdr:from>
    <xdr:to>
      <xdr:col>0</xdr:col>
      <xdr:colOff>721436</xdr:colOff>
      <xdr:row>495</xdr:row>
      <xdr:rowOff>428625</xdr:rowOff>
    </xdr:to>
    <xdr:pic>
      <xdr:nvPicPr>
        <xdr:cNvPr id="495" name="Image 494">
          <a:extLst>
            <a:ext uri="{FF2B5EF4-FFF2-40B4-BE49-F238E27FC236}">
              <a16:creationId xmlns:a16="http://schemas.microsoft.com/office/drawing/2014/main" xmlns="" id="{6982C6A9-6EF2-4496-8CA1-B251D3737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236862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496</xdr:row>
      <xdr:rowOff>142875</xdr:rowOff>
    </xdr:from>
    <xdr:to>
      <xdr:col>0</xdr:col>
      <xdr:colOff>721436</xdr:colOff>
      <xdr:row>496</xdr:row>
      <xdr:rowOff>428625</xdr:rowOff>
    </xdr:to>
    <xdr:pic>
      <xdr:nvPicPr>
        <xdr:cNvPr id="496" name="Image 495">
          <a:extLst>
            <a:ext uri="{FF2B5EF4-FFF2-40B4-BE49-F238E27FC236}">
              <a16:creationId xmlns:a16="http://schemas.microsoft.com/office/drawing/2014/main" xmlns="" id="{276E47A1-EBA2-4D70-A398-99311C40A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294012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497</xdr:row>
      <xdr:rowOff>142875</xdr:rowOff>
    </xdr:from>
    <xdr:to>
      <xdr:col>0</xdr:col>
      <xdr:colOff>721436</xdr:colOff>
      <xdr:row>497</xdr:row>
      <xdr:rowOff>428625</xdr:rowOff>
    </xdr:to>
    <xdr:pic>
      <xdr:nvPicPr>
        <xdr:cNvPr id="497" name="Image 496">
          <a:extLst>
            <a:ext uri="{FF2B5EF4-FFF2-40B4-BE49-F238E27FC236}">
              <a16:creationId xmlns:a16="http://schemas.microsoft.com/office/drawing/2014/main" xmlns="" id="{A06AEAE3-0DC1-434E-B1C6-4B8B07241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351162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161215</xdr:colOff>
      <xdr:row>498</xdr:row>
      <xdr:rowOff>142875</xdr:rowOff>
    </xdr:from>
    <xdr:to>
      <xdr:col>0</xdr:col>
      <xdr:colOff>721436</xdr:colOff>
      <xdr:row>498</xdr:row>
      <xdr:rowOff>428625</xdr:rowOff>
    </xdr:to>
    <xdr:pic>
      <xdr:nvPicPr>
        <xdr:cNvPr id="498" name="Image 497">
          <a:extLst>
            <a:ext uri="{FF2B5EF4-FFF2-40B4-BE49-F238E27FC236}">
              <a16:creationId xmlns:a16="http://schemas.microsoft.com/office/drawing/2014/main" xmlns="" id="{F991D7E5-E575-4CA9-86A1-7CBCB46A1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15" y="284083125"/>
          <a:ext cx="560221" cy="285750"/>
        </a:xfrm>
        <a:prstGeom prst="rect">
          <a:avLst/>
        </a:prstGeom>
      </xdr:spPr>
    </xdr:pic>
    <xdr:clientData/>
  </xdr:twoCellAnchor>
  <xdr:twoCellAnchor>
    <xdr:from>
      <xdr:col>0</xdr:col>
      <xdr:colOff>153234</xdr:colOff>
      <xdr:row>499</xdr:row>
      <xdr:rowOff>142875</xdr:rowOff>
    </xdr:from>
    <xdr:to>
      <xdr:col>0</xdr:col>
      <xdr:colOff>729417</xdr:colOff>
      <xdr:row>499</xdr:row>
      <xdr:rowOff>428625</xdr:rowOff>
    </xdr:to>
    <xdr:pic>
      <xdr:nvPicPr>
        <xdr:cNvPr id="499" name="Image 498">
          <a:extLst>
            <a:ext uri="{FF2B5EF4-FFF2-40B4-BE49-F238E27FC236}">
              <a16:creationId xmlns:a16="http://schemas.microsoft.com/office/drawing/2014/main" xmlns="" id="{45B12BBA-7D74-492F-8D3C-67EA2C63E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34" y="284654625"/>
          <a:ext cx="576183" cy="285750"/>
        </a:xfrm>
        <a:prstGeom prst="rect">
          <a:avLst/>
        </a:prstGeom>
      </xdr:spPr>
    </xdr:pic>
    <xdr:clientData/>
  </xdr:twoCellAnchor>
  <xdr:twoCellAnchor>
    <xdr:from>
      <xdr:col>0</xdr:col>
      <xdr:colOff>153234</xdr:colOff>
      <xdr:row>500</xdr:row>
      <xdr:rowOff>142875</xdr:rowOff>
    </xdr:from>
    <xdr:to>
      <xdr:col>0</xdr:col>
      <xdr:colOff>729417</xdr:colOff>
      <xdr:row>500</xdr:row>
      <xdr:rowOff>428625</xdr:rowOff>
    </xdr:to>
    <xdr:pic>
      <xdr:nvPicPr>
        <xdr:cNvPr id="500" name="Image 499">
          <a:extLst>
            <a:ext uri="{FF2B5EF4-FFF2-40B4-BE49-F238E27FC236}">
              <a16:creationId xmlns:a16="http://schemas.microsoft.com/office/drawing/2014/main" xmlns="" id="{4676C69D-E19B-419F-B0CD-64AC92E0F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34" y="285226125"/>
          <a:ext cx="576183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501</xdr:row>
      <xdr:rowOff>142875</xdr:rowOff>
    </xdr:from>
    <xdr:to>
      <xdr:col>0</xdr:col>
      <xdr:colOff>720272</xdr:colOff>
      <xdr:row>501</xdr:row>
      <xdr:rowOff>428625</xdr:rowOff>
    </xdr:to>
    <xdr:pic>
      <xdr:nvPicPr>
        <xdr:cNvPr id="501" name="Image 500">
          <a:extLst>
            <a:ext uri="{FF2B5EF4-FFF2-40B4-BE49-F238E27FC236}">
              <a16:creationId xmlns:a16="http://schemas.microsoft.com/office/drawing/2014/main" xmlns="" id="{78194FC1-24D5-43DA-A832-1E65DBF4B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579762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502</xdr:row>
      <xdr:rowOff>142875</xdr:rowOff>
    </xdr:from>
    <xdr:to>
      <xdr:col>0</xdr:col>
      <xdr:colOff>720272</xdr:colOff>
      <xdr:row>502</xdr:row>
      <xdr:rowOff>428625</xdr:rowOff>
    </xdr:to>
    <xdr:pic>
      <xdr:nvPicPr>
        <xdr:cNvPr id="502" name="Image 501">
          <a:extLst>
            <a:ext uri="{FF2B5EF4-FFF2-40B4-BE49-F238E27FC236}">
              <a16:creationId xmlns:a16="http://schemas.microsoft.com/office/drawing/2014/main" xmlns="" id="{51976031-A5E7-43E0-A524-EA59020A4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636912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503</xdr:row>
      <xdr:rowOff>142875</xdr:rowOff>
    </xdr:from>
    <xdr:to>
      <xdr:col>0</xdr:col>
      <xdr:colOff>720272</xdr:colOff>
      <xdr:row>503</xdr:row>
      <xdr:rowOff>428625</xdr:rowOff>
    </xdr:to>
    <xdr:pic>
      <xdr:nvPicPr>
        <xdr:cNvPr id="503" name="Image 502">
          <a:extLst>
            <a:ext uri="{FF2B5EF4-FFF2-40B4-BE49-F238E27FC236}">
              <a16:creationId xmlns:a16="http://schemas.microsoft.com/office/drawing/2014/main" xmlns="" id="{85B107E8-2B62-4340-A1B4-CFFE7DBE7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694062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162378</xdr:colOff>
      <xdr:row>504</xdr:row>
      <xdr:rowOff>142875</xdr:rowOff>
    </xdr:from>
    <xdr:to>
      <xdr:col>0</xdr:col>
      <xdr:colOff>720272</xdr:colOff>
      <xdr:row>504</xdr:row>
      <xdr:rowOff>428625</xdr:rowOff>
    </xdr:to>
    <xdr:pic>
      <xdr:nvPicPr>
        <xdr:cNvPr id="504" name="Image 503">
          <a:extLst>
            <a:ext uri="{FF2B5EF4-FFF2-40B4-BE49-F238E27FC236}">
              <a16:creationId xmlns:a16="http://schemas.microsoft.com/office/drawing/2014/main" xmlns="" id="{A14EB154-C99F-4562-AE67-6738636DC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78" y="287512125"/>
          <a:ext cx="557894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505</xdr:row>
      <xdr:rowOff>142875</xdr:rowOff>
    </xdr:from>
    <xdr:to>
      <xdr:col>0</xdr:col>
      <xdr:colOff>746730</xdr:colOff>
      <xdr:row>505</xdr:row>
      <xdr:rowOff>428625</xdr:rowOff>
    </xdr:to>
    <xdr:pic>
      <xdr:nvPicPr>
        <xdr:cNvPr id="505" name="Image 504">
          <a:extLst>
            <a:ext uri="{FF2B5EF4-FFF2-40B4-BE49-F238E27FC236}">
              <a16:creationId xmlns:a16="http://schemas.microsoft.com/office/drawing/2014/main" xmlns="" id="{AE81E123-2977-41B1-9BCF-AC566516D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8083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506</xdr:row>
      <xdr:rowOff>142875</xdr:rowOff>
    </xdr:from>
    <xdr:to>
      <xdr:col>0</xdr:col>
      <xdr:colOff>746730</xdr:colOff>
      <xdr:row>506</xdr:row>
      <xdr:rowOff>428625</xdr:rowOff>
    </xdr:to>
    <xdr:pic>
      <xdr:nvPicPr>
        <xdr:cNvPr id="506" name="Image 505">
          <a:extLst>
            <a:ext uri="{FF2B5EF4-FFF2-40B4-BE49-F238E27FC236}">
              <a16:creationId xmlns:a16="http://schemas.microsoft.com/office/drawing/2014/main" xmlns="" id="{745FDB68-78AE-4922-8E4A-0DEF788D3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8655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507</xdr:row>
      <xdr:rowOff>142875</xdr:rowOff>
    </xdr:from>
    <xdr:to>
      <xdr:col>0</xdr:col>
      <xdr:colOff>746730</xdr:colOff>
      <xdr:row>507</xdr:row>
      <xdr:rowOff>428625</xdr:rowOff>
    </xdr:to>
    <xdr:pic>
      <xdr:nvPicPr>
        <xdr:cNvPr id="507" name="Image 506">
          <a:extLst>
            <a:ext uri="{FF2B5EF4-FFF2-40B4-BE49-F238E27FC236}">
              <a16:creationId xmlns:a16="http://schemas.microsoft.com/office/drawing/2014/main" xmlns="" id="{05E011C0-E5D4-41AD-B290-EE11A715F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92266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135919</xdr:colOff>
      <xdr:row>508</xdr:row>
      <xdr:rowOff>142875</xdr:rowOff>
    </xdr:from>
    <xdr:to>
      <xdr:col>0</xdr:col>
      <xdr:colOff>746730</xdr:colOff>
      <xdr:row>508</xdr:row>
      <xdr:rowOff>428625</xdr:rowOff>
    </xdr:to>
    <xdr:pic>
      <xdr:nvPicPr>
        <xdr:cNvPr id="508" name="Image 507">
          <a:extLst>
            <a:ext uri="{FF2B5EF4-FFF2-40B4-BE49-F238E27FC236}">
              <a16:creationId xmlns:a16="http://schemas.microsoft.com/office/drawing/2014/main" xmlns="" id="{F318BA93-C011-43BA-B1E3-04D3FE9A2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19" y="289798125"/>
          <a:ext cx="610811" cy="285750"/>
        </a:xfrm>
        <a:prstGeom prst="rect">
          <a:avLst/>
        </a:prstGeom>
      </xdr:spPr>
    </xdr:pic>
    <xdr:clientData/>
  </xdr:twoCellAnchor>
  <xdr:twoCellAnchor>
    <xdr:from>
      <xdr:col>0</xdr:col>
      <xdr:colOff>125350</xdr:colOff>
      <xdr:row>509</xdr:row>
      <xdr:rowOff>142875</xdr:rowOff>
    </xdr:from>
    <xdr:to>
      <xdr:col>0</xdr:col>
      <xdr:colOff>757299</xdr:colOff>
      <xdr:row>509</xdr:row>
      <xdr:rowOff>428625</xdr:rowOff>
    </xdr:to>
    <xdr:pic>
      <xdr:nvPicPr>
        <xdr:cNvPr id="509" name="Image 508">
          <a:extLst>
            <a:ext uri="{FF2B5EF4-FFF2-40B4-BE49-F238E27FC236}">
              <a16:creationId xmlns:a16="http://schemas.microsoft.com/office/drawing/2014/main" xmlns="" id="{8A0FE905-42A9-4B19-9269-9DA285120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350" y="290369625"/>
          <a:ext cx="631949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510</xdr:row>
      <xdr:rowOff>142875</xdr:rowOff>
    </xdr:from>
    <xdr:to>
      <xdr:col>0</xdr:col>
      <xdr:colOff>757523</xdr:colOff>
      <xdr:row>510</xdr:row>
      <xdr:rowOff>428625</xdr:rowOff>
    </xdr:to>
    <xdr:pic>
      <xdr:nvPicPr>
        <xdr:cNvPr id="510" name="Image 509">
          <a:extLst>
            <a:ext uri="{FF2B5EF4-FFF2-40B4-BE49-F238E27FC236}">
              <a16:creationId xmlns:a16="http://schemas.microsoft.com/office/drawing/2014/main" xmlns="" id="{3A0DDD82-A3D5-46B1-968E-6F20B7290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0941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511</xdr:row>
      <xdr:rowOff>142875</xdr:rowOff>
    </xdr:from>
    <xdr:to>
      <xdr:col>0</xdr:col>
      <xdr:colOff>757523</xdr:colOff>
      <xdr:row>511</xdr:row>
      <xdr:rowOff>428625</xdr:rowOff>
    </xdr:to>
    <xdr:pic>
      <xdr:nvPicPr>
        <xdr:cNvPr id="511" name="Image 510">
          <a:extLst>
            <a:ext uri="{FF2B5EF4-FFF2-40B4-BE49-F238E27FC236}">
              <a16:creationId xmlns:a16="http://schemas.microsoft.com/office/drawing/2014/main" xmlns="" id="{53B7B837-E6DE-49A4-84DE-643C60921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1512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512</xdr:row>
      <xdr:rowOff>142875</xdr:rowOff>
    </xdr:from>
    <xdr:to>
      <xdr:col>0</xdr:col>
      <xdr:colOff>757523</xdr:colOff>
      <xdr:row>512</xdr:row>
      <xdr:rowOff>428625</xdr:rowOff>
    </xdr:to>
    <xdr:pic>
      <xdr:nvPicPr>
        <xdr:cNvPr id="512" name="Image 511">
          <a:extLst>
            <a:ext uri="{FF2B5EF4-FFF2-40B4-BE49-F238E27FC236}">
              <a16:creationId xmlns:a16="http://schemas.microsoft.com/office/drawing/2014/main" xmlns="" id="{D25E711F-370D-4EE3-9AC3-02532CF4F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2084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513</xdr:row>
      <xdr:rowOff>142875</xdr:rowOff>
    </xdr:from>
    <xdr:to>
      <xdr:col>0</xdr:col>
      <xdr:colOff>757523</xdr:colOff>
      <xdr:row>513</xdr:row>
      <xdr:rowOff>428625</xdr:rowOff>
    </xdr:to>
    <xdr:pic>
      <xdr:nvPicPr>
        <xdr:cNvPr id="513" name="Image 512">
          <a:extLst>
            <a:ext uri="{FF2B5EF4-FFF2-40B4-BE49-F238E27FC236}">
              <a16:creationId xmlns:a16="http://schemas.microsoft.com/office/drawing/2014/main" xmlns="" id="{3C4A21A8-5C56-4831-8810-278B0B8F93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2655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514</xdr:row>
      <xdr:rowOff>142875</xdr:rowOff>
    </xdr:from>
    <xdr:to>
      <xdr:col>0</xdr:col>
      <xdr:colOff>757523</xdr:colOff>
      <xdr:row>514</xdr:row>
      <xdr:rowOff>428625</xdr:rowOff>
    </xdr:to>
    <xdr:pic>
      <xdr:nvPicPr>
        <xdr:cNvPr id="514" name="Image 513">
          <a:extLst>
            <a:ext uri="{FF2B5EF4-FFF2-40B4-BE49-F238E27FC236}">
              <a16:creationId xmlns:a16="http://schemas.microsoft.com/office/drawing/2014/main" xmlns="" id="{849B31AB-CD38-419B-ACD8-AB0F488D0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3227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515</xdr:row>
      <xdr:rowOff>142875</xdr:rowOff>
    </xdr:from>
    <xdr:to>
      <xdr:col>0</xdr:col>
      <xdr:colOff>757523</xdr:colOff>
      <xdr:row>515</xdr:row>
      <xdr:rowOff>428625</xdr:rowOff>
    </xdr:to>
    <xdr:pic>
      <xdr:nvPicPr>
        <xdr:cNvPr id="515" name="Image 514">
          <a:extLst>
            <a:ext uri="{FF2B5EF4-FFF2-40B4-BE49-F238E27FC236}">
              <a16:creationId xmlns:a16="http://schemas.microsoft.com/office/drawing/2014/main" xmlns="" id="{160884E4-A767-433B-99ED-7C4EBB62E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3798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516</xdr:row>
      <xdr:rowOff>142875</xdr:rowOff>
    </xdr:from>
    <xdr:to>
      <xdr:col>0</xdr:col>
      <xdr:colOff>757523</xdr:colOff>
      <xdr:row>516</xdr:row>
      <xdr:rowOff>428625</xdr:rowOff>
    </xdr:to>
    <xdr:pic>
      <xdr:nvPicPr>
        <xdr:cNvPr id="516" name="Image 515">
          <a:extLst>
            <a:ext uri="{FF2B5EF4-FFF2-40B4-BE49-F238E27FC236}">
              <a16:creationId xmlns:a16="http://schemas.microsoft.com/office/drawing/2014/main" xmlns="" id="{D2946006-DDF9-48AA-9DD6-280D2FCCF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4370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517</xdr:row>
      <xdr:rowOff>142875</xdr:rowOff>
    </xdr:from>
    <xdr:to>
      <xdr:col>0</xdr:col>
      <xdr:colOff>757523</xdr:colOff>
      <xdr:row>517</xdr:row>
      <xdr:rowOff>428625</xdr:rowOff>
    </xdr:to>
    <xdr:pic>
      <xdr:nvPicPr>
        <xdr:cNvPr id="517" name="Image 516">
          <a:extLst>
            <a:ext uri="{FF2B5EF4-FFF2-40B4-BE49-F238E27FC236}">
              <a16:creationId xmlns:a16="http://schemas.microsoft.com/office/drawing/2014/main" xmlns="" id="{29A2707C-20F4-4A63-90D2-D97BCFD24C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4941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518</xdr:row>
      <xdr:rowOff>142875</xdr:rowOff>
    </xdr:from>
    <xdr:to>
      <xdr:col>0</xdr:col>
      <xdr:colOff>757523</xdr:colOff>
      <xdr:row>518</xdr:row>
      <xdr:rowOff>428625</xdr:rowOff>
    </xdr:to>
    <xdr:pic>
      <xdr:nvPicPr>
        <xdr:cNvPr id="518" name="Image 517">
          <a:extLst>
            <a:ext uri="{FF2B5EF4-FFF2-40B4-BE49-F238E27FC236}">
              <a16:creationId xmlns:a16="http://schemas.microsoft.com/office/drawing/2014/main" xmlns="" id="{91321CBB-3043-4694-AEAE-1C23959A6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5513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519</xdr:row>
      <xdr:rowOff>142875</xdr:rowOff>
    </xdr:from>
    <xdr:to>
      <xdr:col>0</xdr:col>
      <xdr:colOff>757523</xdr:colOff>
      <xdr:row>519</xdr:row>
      <xdr:rowOff>428625</xdr:rowOff>
    </xdr:to>
    <xdr:pic>
      <xdr:nvPicPr>
        <xdr:cNvPr id="519" name="Image 518">
          <a:extLst>
            <a:ext uri="{FF2B5EF4-FFF2-40B4-BE49-F238E27FC236}">
              <a16:creationId xmlns:a16="http://schemas.microsoft.com/office/drawing/2014/main" xmlns="" id="{FD0ADC6B-F866-4928-BE89-6E5AAF728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6084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520</xdr:row>
      <xdr:rowOff>142875</xdr:rowOff>
    </xdr:from>
    <xdr:to>
      <xdr:col>0</xdr:col>
      <xdr:colOff>757523</xdr:colOff>
      <xdr:row>520</xdr:row>
      <xdr:rowOff>428625</xdr:rowOff>
    </xdr:to>
    <xdr:pic>
      <xdr:nvPicPr>
        <xdr:cNvPr id="520" name="Image 519">
          <a:extLst>
            <a:ext uri="{FF2B5EF4-FFF2-40B4-BE49-F238E27FC236}">
              <a16:creationId xmlns:a16="http://schemas.microsoft.com/office/drawing/2014/main" xmlns="" id="{1A3F62E7-B6C3-4DD6-B57B-6624CFF19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6656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521</xdr:row>
      <xdr:rowOff>142875</xdr:rowOff>
    </xdr:from>
    <xdr:to>
      <xdr:col>0</xdr:col>
      <xdr:colOff>757523</xdr:colOff>
      <xdr:row>521</xdr:row>
      <xdr:rowOff>428625</xdr:rowOff>
    </xdr:to>
    <xdr:pic>
      <xdr:nvPicPr>
        <xdr:cNvPr id="521" name="Image 520">
          <a:extLst>
            <a:ext uri="{FF2B5EF4-FFF2-40B4-BE49-F238E27FC236}">
              <a16:creationId xmlns:a16="http://schemas.microsoft.com/office/drawing/2014/main" xmlns="" id="{8B788D75-FF2C-4BAF-82D0-3507851EB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7227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522</xdr:row>
      <xdr:rowOff>142875</xdr:rowOff>
    </xdr:from>
    <xdr:to>
      <xdr:col>0</xdr:col>
      <xdr:colOff>757523</xdr:colOff>
      <xdr:row>522</xdr:row>
      <xdr:rowOff>428625</xdr:rowOff>
    </xdr:to>
    <xdr:pic>
      <xdr:nvPicPr>
        <xdr:cNvPr id="522" name="Image 521">
          <a:extLst>
            <a:ext uri="{FF2B5EF4-FFF2-40B4-BE49-F238E27FC236}">
              <a16:creationId xmlns:a16="http://schemas.microsoft.com/office/drawing/2014/main" xmlns="" id="{123DEB4B-6580-4926-82B3-D05743420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7799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523</xdr:row>
      <xdr:rowOff>142875</xdr:rowOff>
    </xdr:from>
    <xdr:to>
      <xdr:col>0</xdr:col>
      <xdr:colOff>757523</xdr:colOff>
      <xdr:row>523</xdr:row>
      <xdr:rowOff>428625</xdr:rowOff>
    </xdr:to>
    <xdr:pic>
      <xdr:nvPicPr>
        <xdr:cNvPr id="523" name="Image 522">
          <a:extLst>
            <a:ext uri="{FF2B5EF4-FFF2-40B4-BE49-F238E27FC236}">
              <a16:creationId xmlns:a16="http://schemas.microsoft.com/office/drawing/2014/main" xmlns="" id="{9256D878-5025-4E84-A702-3F125D21C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8370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524</xdr:row>
      <xdr:rowOff>142875</xdr:rowOff>
    </xdr:from>
    <xdr:to>
      <xdr:col>0</xdr:col>
      <xdr:colOff>757523</xdr:colOff>
      <xdr:row>524</xdr:row>
      <xdr:rowOff>428625</xdr:rowOff>
    </xdr:to>
    <xdr:pic>
      <xdr:nvPicPr>
        <xdr:cNvPr id="524" name="Image 523">
          <a:extLst>
            <a:ext uri="{FF2B5EF4-FFF2-40B4-BE49-F238E27FC236}">
              <a16:creationId xmlns:a16="http://schemas.microsoft.com/office/drawing/2014/main" xmlns="" id="{474D96E3-6D37-46B8-A1BC-A4E35AD26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8942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525</xdr:row>
      <xdr:rowOff>142875</xdr:rowOff>
    </xdr:from>
    <xdr:to>
      <xdr:col>0</xdr:col>
      <xdr:colOff>757523</xdr:colOff>
      <xdr:row>525</xdr:row>
      <xdr:rowOff>428625</xdr:rowOff>
    </xdr:to>
    <xdr:pic>
      <xdr:nvPicPr>
        <xdr:cNvPr id="525" name="Image 524">
          <a:extLst>
            <a:ext uri="{FF2B5EF4-FFF2-40B4-BE49-F238E27FC236}">
              <a16:creationId xmlns:a16="http://schemas.microsoft.com/office/drawing/2014/main" xmlns="" id="{77B89ABA-5E50-4509-8DF7-98E358AF4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299513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526</xdr:row>
      <xdr:rowOff>142875</xdr:rowOff>
    </xdr:from>
    <xdr:to>
      <xdr:col>0</xdr:col>
      <xdr:colOff>757523</xdr:colOff>
      <xdr:row>526</xdr:row>
      <xdr:rowOff>428625</xdr:rowOff>
    </xdr:to>
    <xdr:pic>
      <xdr:nvPicPr>
        <xdr:cNvPr id="526" name="Image 525">
          <a:extLst>
            <a:ext uri="{FF2B5EF4-FFF2-40B4-BE49-F238E27FC236}">
              <a16:creationId xmlns:a16="http://schemas.microsoft.com/office/drawing/2014/main" xmlns="" id="{617CBD8E-4E8B-4C9A-8236-EFE6C358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0085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527</xdr:row>
      <xdr:rowOff>142875</xdr:rowOff>
    </xdr:from>
    <xdr:to>
      <xdr:col>0</xdr:col>
      <xdr:colOff>757523</xdr:colOff>
      <xdr:row>527</xdr:row>
      <xdr:rowOff>428625</xdr:rowOff>
    </xdr:to>
    <xdr:pic>
      <xdr:nvPicPr>
        <xdr:cNvPr id="527" name="Image 526">
          <a:extLst>
            <a:ext uri="{FF2B5EF4-FFF2-40B4-BE49-F238E27FC236}">
              <a16:creationId xmlns:a16="http://schemas.microsoft.com/office/drawing/2014/main" xmlns="" id="{7791EC44-8A8B-4ADC-BBFF-9AAC7B65D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0656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528</xdr:row>
      <xdr:rowOff>142875</xdr:rowOff>
    </xdr:from>
    <xdr:to>
      <xdr:col>0</xdr:col>
      <xdr:colOff>757523</xdr:colOff>
      <xdr:row>528</xdr:row>
      <xdr:rowOff>428625</xdr:rowOff>
    </xdr:to>
    <xdr:pic>
      <xdr:nvPicPr>
        <xdr:cNvPr id="528" name="Image 527">
          <a:extLst>
            <a:ext uri="{FF2B5EF4-FFF2-40B4-BE49-F238E27FC236}">
              <a16:creationId xmlns:a16="http://schemas.microsoft.com/office/drawing/2014/main" xmlns="" id="{432F50A4-0332-4BD8-8C7A-99DA1E4FB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1228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529</xdr:row>
      <xdr:rowOff>142875</xdr:rowOff>
    </xdr:from>
    <xdr:to>
      <xdr:col>0</xdr:col>
      <xdr:colOff>757523</xdr:colOff>
      <xdr:row>529</xdr:row>
      <xdr:rowOff>428625</xdr:rowOff>
    </xdr:to>
    <xdr:pic>
      <xdr:nvPicPr>
        <xdr:cNvPr id="529" name="Image 528">
          <a:extLst>
            <a:ext uri="{FF2B5EF4-FFF2-40B4-BE49-F238E27FC236}">
              <a16:creationId xmlns:a16="http://schemas.microsoft.com/office/drawing/2014/main" xmlns="" id="{086CC68D-2758-47DE-969F-38FDEF415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1799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530</xdr:row>
      <xdr:rowOff>142875</xdr:rowOff>
    </xdr:from>
    <xdr:to>
      <xdr:col>0</xdr:col>
      <xdr:colOff>757523</xdr:colOff>
      <xdr:row>530</xdr:row>
      <xdr:rowOff>428625</xdr:rowOff>
    </xdr:to>
    <xdr:pic>
      <xdr:nvPicPr>
        <xdr:cNvPr id="530" name="Image 529">
          <a:extLst>
            <a:ext uri="{FF2B5EF4-FFF2-40B4-BE49-F238E27FC236}">
              <a16:creationId xmlns:a16="http://schemas.microsoft.com/office/drawing/2014/main" xmlns="" id="{28C61AA0-4EDF-45DC-B321-73E774427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2371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531</xdr:row>
      <xdr:rowOff>142875</xdr:rowOff>
    </xdr:from>
    <xdr:to>
      <xdr:col>0</xdr:col>
      <xdr:colOff>757523</xdr:colOff>
      <xdr:row>531</xdr:row>
      <xdr:rowOff>428625</xdr:rowOff>
    </xdr:to>
    <xdr:pic>
      <xdr:nvPicPr>
        <xdr:cNvPr id="531" name="Image 530">
          <a:extLst>
            <a:ext uri="{FF2B5EF4-FFF2-40B4-BE49-F238E27FC236}">
              <a16:creationId xmlns:a16="http://schemas.microsoft.com/office/drawing/2014/main" xmlns="" id="{EE13C1E3-FC70-4654-8FA7-22322436B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2942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532</xdr:row>
      <xdr:rowOff>142875</xdr:rowOff>
    </xdr:from>
    <xdr:to>
      <xdr:col>0</xdr:col>
      <xdr:colOff>757523</xdr:colOff>
      <xdr:row>532</xdr:row>
      <xdr:rowOff>428625</xdr:rowOff>
    </xdr:to>
    <xdr:pic>
      <xdr:nvPicPr>
        <xdr:cNvPr id="532" name="Image 531">
          <a:extLst>
            <a:ext uri="{FF2B5EF4-FFF2-40B4-BE49-F238E27FC236}">
              <a16:creationId xmlns:a16="http://schemas.microsoft.com/office/drawing/2014/main" xmlns="" id="{9980F532-CBBD-43B0-A808-868EB9246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35141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125127</xdr:colOff>
      <xdr:row>533</xdr:row>
      <xdr:rowOff>142875</xdr:rowOff>
    </xdr:from>
    <xdr:to>
      <xdr:col>0</xdr:col>
      <xdr:colOff>757523</xdr:colOff>
      <xdr:row>533</xdr:row>
      <xdr:rowOff>428625</xdr:rowOff>
    </xdr:to>
    <xdr:pic>
      <xdr:nvPicPr>
        <xdr:cNvPr id="533" name="Image 532">
          <a:extLst>
            <a:ext uri="{FF2B5EF4-FFF2-40B4-BE49-F238E27FC236}">
              <a16:creationId xmlns:a16="http://schemas.microsoft.com/office/drawing/2014/main" xmlns="" id="{B572182A-74C8-43B0-9322-03E7C5AFF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27" y="304085625"/>
          <a:ext cx="632396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534</xdr:row>
      <xdr:rowOff>142875</xdr:rowOff>
    </xdr:from>
    <xdr:to>
      <xdr:col>0</xdr:col>
      <xdr:colOff>750656</xdr:colOff>
      <xdr:row>534</xdr:row>
      <xdr:rowOff>428625</xdr:rowOff>
    </xdr:to>
    <xdr:pic>
      <xdr:nvPicPr>
        <xdr:cNvPr id="534" name="Image 533">
          <a:extLst>
            <a:ext uri="{FF2B5EF4-FFF2-40B4-BE49-F238E27FC236}">
              <a16:creationId xmlns:a16="http://schemas.microsoft.com/office/drawing/2014/main" xmlns="" id="{0896EC1A-2128-448E-8603-06A2515B3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465712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535</xdr:row>
      <xdr:rowOff>142875</xdr:rowOff>
    </xdr:from>
    <xdr:to>
      <xdr:col>0</xdr:col>
      <xdr:colOff>750656</xdr:colOff>
      <xdr:row>535</xdr:row>
      <xdr:rowOff>428625</xdr:rowOff>
    </xdr:to>
    <xdr:pic>
      <xdr:nvPicPr>
        <xdr:cNvPr id="535" name="Image 534">
          <a:extLst>
            <a:ext uri="{FF2B5EF4-FFF2-40B4-BE49-F238E27FC236}">
              <a16:creationId xmlns:a16="http://schemas.microsoft.com/office/drawing/2014/main" xmlns="" id="{508E8C27-6B03-48F6-A674-BD552D02D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522862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536</xdr:row>
      <xdr:rowOff>142875</xdr:rowOff>
    </xdr:from>
    <xdr:to>
      <xdr:col>0</xdr:col>
      <xdr:colOff>750656</xdr:colOff>
      <xdr:row>536</xdr:row>
      <xdr:rowOff>428625</xdr:rowOff>
    </xdr:to>
    <xdr:pic>
      <xdr:nvPicPr>
        <xdr:cNvPr id="536" name="Image 535">
          <a:extLst>
            <a:ext uri="{FF2B5EF4-FFF2-40B4-BE49-F238E27FC236}">
              <a16:creationId xmlns:a16="http://schemas.microsoft.com/office/drawing/2014/main" xmlns="" id="{DCA2B22C-51CC-475B-8A7C-3DFCEB4A8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580012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537</xdr:row>
      <xdr:rowOff>142875</xdr:rowOff>
    </xdr:from>
    <xdr:to>
      <xdr:col>0</xdr:col>
      <xdr:colOff>750656</xdr:colOff>
      <xdr:row>537</xdr:row>
      <xdr:rowOff>428625</xdr:rowOff>
    </xdr:to>
    <xdr:pic>
      <xdr:nvPicPr>
        <xdr:cNvPr id="537" name="Image 536">
          <a:extLst>
            <a:ext uri="{FF2B5EF4-FFF2-40B4-BE49-F238E27FC236}">
              <a16:creationId xmlns:a16="http://schemas.microsoft.com/office/drawing/2014/main" xmlns="" id="{7E8D027E-3936-4C7D-B321-7D2B4E0D4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637162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538</xdr:row>
      <xdr:rowOff>142875</xdr:rowOff>
    </xdr:from>
    <xdr:to>
      <xdr:col>0</xdr:col>
      <xdr:colOff>750656</xdr:colOff>
      <xdr:row>538</xdr:row>
      <xdr:rowOff>428625</xdr:rowOff>
    </xdr:to>
    <xdr:pic>
      <xdr:nvPicPr>
        <xdr:cNvPr id="538" name="Image 537">
          <a:extLst>
            <a:ext uri="{FF2B5EF4-FFF2-40B4-BE49-F238E27FC236}">
              <a16:creationId xmlns:a16="http://schemas.microsoft.com/office/drawing/2014/main" xmlns="" id="{BB4D9C7C-C1C7-41EB-8BB3-0A05F50DA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6943125"/>
          <a:ext cx="618662" cy="285750"/>
        </a:xfrm>
        <a:prstGeom prst="rect">
          <a:avLst/>
        </a:prstGeom>
      </xdr:spPr>
    </xdr:pic>
    <xdr:clientData/>
  </xdr:twoCellAnchor>
  <xdr:twoCellAnchor>
    <xdr:from>
      <xdr:col>0</xdr:col>
      <xdr:colOff>131994</xdr:colOff>
      <xdr:row>539</xdr:row>
      <xdr:rowOff>142875</xdr:rowOff>
    </xdr:from>
    <xdr:to>
      <xdr:col>0</xdr:col>
      <xdr:colOff>750656</xdr:colOff>
      <xdr:row>539</xdr:row>
      <xdr:rowOff>428625</xdr:rowOff>
    </xdr:to>
    <xdr:pic>
      <xdr:nvPicPr>
        <xdr:cNvPr id="539" name="Image 538">
          <a:extLst>
            <a:ext uri="{FF2B5EF4-FFF2-40B4-BE49-F238E27FC236}">
              <a16:creationId xmlns:a16="http://schemas.microsoft.com/office/drawing/2014/main" xmlns="" id="{86458FE6-A973-41FF-AD2C-0B3D08414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94" y="307514625"/>
          <a:ext cx="618662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0"/>
  <sheetViews>
    <sheetView tabSelected="1" workbookViewId="0">
      <selection activeCell="E4" sqref="E4"/>
    </sheetView>
  </sheetViews>
  <sheetFormatPr defaultColWidth="11.375" defaultRowHeight="14.25"/>
  <cols>
    <col min="1" max="1" width="11.875" customWidth="1"/>
    <col min="2" max="2" width="10.875" bestFit="1" customWidth="1"/>
    <col min="3" max="3" width="14.125" bestFit="1" customWidth="1"/>
    <col min="4" max="4" width="16.25" bestFit="1" customWidth="1"/>
    <col min="5" max="5" width="27.375" bestFit="1" customWidth="1"/>
    <col min="6" max="7" width="10.375" bestFit="1" customWidth="1"/>
    <col min="8" max="8" width="16.125" bestFit="1" customWidth="1"/>
    <col min="9" max="9" width="13.75" bestFit="1" customWidth="1"/>
    <col min="10" max="10" width="12.375" bestFit="1" customWidth="1"/>
    <col min="11" max="11" width="10.75" customWidth="1"/>
    <col min="12" max="12" width="16.25" bestFit="1" customWidth="1"/>
    <col min="13" max="13" width="11.875" bestFit="1" customWidth="1"/>
    <col min="14" max="14" width="12.75" bestFit="1" customWidth="1"/>
    <col min="15" max="15" width="8.125" bestFit="1" customWidth="1"/>
    <col min="16" max="16" width="14.125" bestFit="1" customWidth="1"/>
    <col min="17" max="17" width="17" bestFit="1" customWidth="1"/>
  </cols>
  <sheetData>
    <row r="1" spans="1:17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3">
        <f>SUM(Q3:Q1048576)</f>
        <v>0</v>
      </c>
    </row>
    <row r="2" spans="1:17" ht="18.95" customHeight="1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1364</v>
      </c>
      <c r="K2" s="9" t="s">
        <v>1363</v>
      </c>
      <c r="L2" s="10" t="s">
        <v>9</v>
      </c>
      <c r="M2" s="10" t="s">
        <v>10</v>
      </c>
      <c r="N2" s="10" t="s">
        <v>11</v>
      </c>
      <c r="O2" s="11" t="s">
        <v>12</v>
      </c>
      <c r="P2" s="11" t="s">
        <v>13</v>
      </c>
      <c r="Q2" s="11" t="s">
        <v>14</v>
      </c>
    </row>
    <row r="3" spans="1:17" ht="45" customHeight="1">
      <c r="A3" s="4"/>
      <c r="B3" s="5" t="s">
        <v>15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12">
        <v>86.399999999999991</v>
      </c>
      <c r="K3" s="6">
        <v>172.79999999999998</v>
      </c>
      <c r="L3" s="4" t="s">
        <v>23</v>
      </c>
      <c r="M3" s="4" t="s">
        <v>24</v>
      </c>
      <c r="N3" s="4" t="s">
        <v>25</v>
      </c>
      <c r="O3" s="4" t="s">
        <v>26</v>
      </c>
      <c r="P3" s="4" t="s">
        <v>26</v>
      </c>
      <c r="Q3" s="4"/>
    </row>
    <row r="4" spans="1:17" ht="45" customHeight="1">
      <c r="A4" s="4"/>
      <c r="B4" s="5" t="s">
        <v>27</v>
      </c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12">
        <v>86.399999999999991</v>
      </c>
      <c r="K4" s="6">
        <v>172.79999999999998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26</v>
      </c>
      <c r="Q4" s="4"/>
    </row>
    <row r="5" spans="1:17" ht="45" customHeight="1">
      <c r="A5" s="4"/>
      <c r="B5" s="5" t="s">
        <v>27</v>
      </c>
      <c r="C5" s="5" t="s">
        <v>28</v>
      </c>
      <c r="D5" s="5" t="s">
        <v>29</v>
      </c>
      <c r="E5" s="5" t="s">
        <v>30</v>
      </c>
      <c r="F5" s="5" t="s">
        <v>31</v>
      </c>
      <c r="G5" s="5" t="s">
        <v>35</v>
      </c>
      <c r="H5" s="5" t="s">
        <v>36</v>
      </c>
      <c r="I5" s="5" t="s">
        <v>37</v>
      </c>
      <c r="J5" s="12">
        <v>86.399999999999991</v>
      </c>
      <c r="K5" s="6">
        <v>172.79999999999998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26</v>
      </c>
      <c r="Q5" s="4"/>
    </row>
    <row r="6" spans="1:17" ht="45" customHeight="1">
      <c r="A6" s="4"/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38</v>
      </c>
      <c r="H6" s="5" t="s">
        <v>39</v>
      </c>
      <c r="I6" s="5" t="s">
        <v>40</v>
      </c>
      <c r="J6" s="12">
        <v>86.399999999999991</v>
      </c>
      <c r="K6" s="6">
        <v>172.79999999999998</v>
      </c>
      <c r="L6" s="4" t="s">
        <v>23</v>
      </c>
      <c r="M6" s="4" t="s">
        <v>24</v>
      </c>
      <c r="N6" s="4" t="s">
        <v>25</v>
      </c>
      <c r="O6" s="4" t="s">
        <v>26</v>
      </c>
      <c r="P6" s="4" t="s">
        <v>26</v>
      </c>
      <c r="Q6" s="4"/>
    </row>
    <row r="7" spans="1:17" ht="45" customHeight="1">
      <c r="A7" s="4"/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41</v>
      </c>
      <c r="H7" s="5" t="s">
        <v>42</v>
      </c>
      <c r="I7" s="5" t="s">
        <v>43</v>
      </c>
      <c r="J7" s="12">
        <v>86.399999999999991</v>
      </c>
      <c r="K7" s="6">
        <v>172.79999999999998</v>
      </c>
      <c r="L7" s="4" t="s">
        <v>23</v>
      </c>
      <c r="M7" s="4" t="s">
        <v>24</v>
      </c>
      <c r="N7" s="4" t="s">
        <v>25</v>
      </c>
      <c r="O7" s="4" t="s">
        <v>26</v>
      </c>
      <c r="P7" s="4" t="s">
        <v>26</v>
      </c>
      <c r="Q7" s="4"/>
    </row>
    <row r="8" spans="1:17" ht="45" customHeight="1">
      <c r="A8" s="4"/>
      <c r="B8" s="5" t="s">
        <v>27</v>
      </c>
      <c r="C8" s="5" t="s">
        <v>28</v>
      </c>
      <c r="D8" s="5" t="s">
        <v>29</v>
      </c>
      <c r="E8" s="5" t="s">
        <v>30</v>
      </c>
      <c r="F8" s="5" t="s">
        <v>31</v>
      </c>
      <c r="G8" s="5" t="s">
        <v>44</v>
      </c>
      <c r="H8" s="5" t="s">
        <v>45</v>
      </c>
      <c r="I8" s="5" t="s">
        <v>46</v>
      </c>
      <c r="J8" s="12">
        <v>86.399999999999991</v>
      </c>
      <c r="K8" s="6">
        <v>172.79999999999998</v>
      </c>
      <c r="L8" s="4" t="s">
        <v>23</v>
      </c>
      <c r="M8" s="4" t="s">
        <v>24</v>
      </c>
      <c r="N8" s="4" t="s">
        <v>25</v>
      </c>
      <c r="O8" s="4" t="s">
        <v>26</v>
      </c>
      <c r="P8" s="4" t="s">
        <v>26</v>
      </c>
      <c r="Q8" s="4"/>
    </row>
    <row r="9" spans="1:17" ht="45" customHeight="1">
      <c r="A9" s="4"/>
      <c r="B9" s="5" t="s">
        <v>27</v>
      </c>
      <c r="C9" s="5" t="s">
        <v>28</v>
      </c>
      <c r="D9" s="5" t="s">
        <v>29</v>
      </c>
      <c r="E9" s="5" t="s">
        <v>30</v>
      </c>
      <c r="F9" s="5" t="s">
        <v>31</v>
      </c>
      <c r="G9" s="5" t="s">
        <v>47</v>
      </c>
      <c r="H9" s="5" t="s">
        <v>48</v>
      </c>
      <c r="I9" s="5" t="s">
        <v>49</v>
      </c>
      <c r="J9" s="12">
        <v>86.399999999999991</v>
      </c>
      <c r="K9" s="6">
        <v>172.79999999999998</v>
      </c>
      <c r="L9" s="4" t="s">
        <v>23</v>
      </c>
      <c r="M9" s="4" t="s">
        <v>24</v>
      </c>
      <c r="N9" s="4" t="s">
        <v>25</v>
      </c>
      <c r="O9" s="4" t="s">
        <v>26</v>
      </c>
      <c r="P9" s="4" t="s">
        <v>26</v>
      </c>
      <c r="Q9" s="4"/>
    </row>
    <row r="10" spans="1:17" ht="45" customHeight="1">
      <c r="A10" s="4"/>
      <c r="B10" s="5" t="s">
        <v>27</v>
      </c>
      <c r="C10" s="5" t="s">
        <v>28</v>
      </c>
      <c r="D10" s="5" t="s">
        <v>29</v>
      </c>
      <c r="E10" s="5" t="s">
        <v>30</v>
      </c>
      <c r="F10" s="5" t="s">
        <v>31</v>
      </c>
      <c r="G10" s="5" t="s">
        <v>50</v>
      </c>
      <c r="H10" s="5" t="s">
        <v>51</v>
      </c>
      <c r="I10" s="5" t="s">
        <v>52</v>
      </c>
      <c r="J10" s="12">
        <v>86.399999999999991</v>
      </c>
      <c r="K10" s="6">
        <v>172.79999999999998</v>
      </c>
      <c r="L10" s="4" t="s">
        <v>23</v>
      </c>
      <c r="M10" s="4" t="s">
        <v>24</v>
      </c>
      <c r="N10" s="4" t="s">
        <v>25</v>
      </c>
      <c r="O10" s="4" t="s">
        <v>26</v>
      </c>
      <c r="P10" s="4" t="s">
        <v>26</v>
      </c>
      <c r="Q10" s="4"/>
    </row>
    <row r="11" spans="1:17" ht="45" customHeight="1">
      <c r="A11" s="4"/>
      <c r="B11" s="5" t="s">
        <v>27</v>
      </c>
      <c r="C11" s="5" t="s">
        <v>28</v>
      </c>
      <c r="D11" s="5" t="s">
        <v>29</v>
      </c>
      <c r="E11" s="5" t="s">
        <v>30</v>
      </c>
      <c r="F11" s="5" t="s">
        <v>31</v>
      </c>
      <c r="G11" s="5" t="s">
        <v>53</v>
      </c>
      <c r="H11" s="5" t="s">
        <v>54</v>
      </c>
      <c r="I11" s="5" t="s">
        <v>55</v>
      </c>
      <c r="J11" s="12">
        <v>86.399999999999991</v>
      </c>
      <c r="K11" s="6">
        <v>172.79999999999998</v>
      </c>
      <c r="L11" s="4" t="s">
        <v>23</v>
      </c>
      <c r="M11" s="4" t="s">
        <v>24</v>
      </c>
      <c r="N11" s="4" t="s">
        <v>25</v>
      </c>
      <c r="O11" s="4" t="s">
        <v>26</v>
      </c>
      <c r="P11" s="4" t="s">
        <v>26</v>
      </c>
      <c r="Q11" s="4"/>
    </row>
    <row r="12" spans="1:17" ht="45" customHeight="1">
      <c r="A12" s="4"/>
      <c r="B12" s="5" t="s">
        <v>27</v>
      </c>
      <c r="C12" s="5" t="s">
        <v>28</v>
      </c>
      <c r="D12" s="5" t="s">
        <v>29</v>
      </c>
      <c r="E12" s="5" t="s">
        <v>30</v>
      </c>
      <c r="F12" s="5" t="s">
        <v>19</v>
      </c>
      <c r="G12" s="5" t="s">
        <v>56</v>
      </c>
      <c r="H12" s="5" t="s">
        <v>57</v>
      </c>
      <c r="I12" s="5" t="s">
        <v>58</v>
      </c>
      <c r="J12" s="12">
        <v>86.399999999999991</v>
      </c>
      <c r="K12" s="6">
        <v>172.79999999999998</v>
      </c>
      <c r="L12" s="4" t="s">
        <v>23</v>
      </c>
      <c r="M12" s="4" t="s">
        <v>24</v>
      </c>
      <c r="N12" s="4" t="s">
        <v>25</v>
      </c>
      <c r="O12" s="4" t="s">
        <v>26</v>
      </c>
      <c r="P12" s="4" t="s">
        <v>26</v>
      </c>
      <c r="Q12" s="4"/>
    </row>
    <row r="13" spans="1:17" ht="45" customHeight="1">
      <c r="A13" s="4"/>
      <c r="B13" s="5" t="s">
        <v>27</v>
      </c>
      <c r="C13" s="5" t="s">
        <v>28</v>
      </c>
      <c r="D13" s="5" t="s">
        <v>29</v>
      </c>
      <c r="E13" s="5" t="s">
        <v>30</v>
      </c>
      <c r="F13" s="5" t="s">
        <v>19</v>
      </c>
      <c r="G13" s="5" t="s">
        <v>59</v>
      </c>
      <c r="H13" s="5" t="s">
        <v>60</v>
      </c>
      <c r="I13" s="5" t="s">
        <v>61</v>
      </c>
      <c r="J13" s="12">
        <v>86.399999999999991</v>
      </c>
      <c r="K13" s="6">
        <v>172.79999999999998</v>
      </c>
      <c r="L13" s="4" t="s">
        <v>23</v>
      </c>
      <c r="M13" s="4" t="s">
        <v>24</v>
      </c>
      <c r="N13" s="4" t="s">
        <v>25</v>
      </c>
      <c r="O13" s="4" t="s">
        <v>26</v>
      </c>
      <c r="P13" s="4" t="s">
        <v>26</v>
      </c>
      <c r="Q13" s="4"/>
    </row>
    <row r="14" spans="1:17" ht="45" customHeight="1">
      <c r="A14" s="4"/>
      <c r="B14" s="5" t="s">
        <v>27</v>
      </c>
      <c r="C14" s="5" t="s">
        <v>28</v>
      </c>
      <c r="D14" s="5" t="s">
        <v>29</v>
      </c>
      <c r="E14" s="5" t="s">
        <v>30</v>
      </c>
      <c r="F14" s="5" t="s">
        <v>19</v>
      </c>
      <c r="G14" s="5" t="s">
        <v>20</v>
      </c>
      <c r="H14" s="5" t="s">
        <v>62</v>
      </c>
      <c r="I14" s="5" t="s">
        <v>63</v>
      </c>
      <c r="J14" s="12">
        <v>86.399999999999991</v>
      </c>
      <c r="K14" s="6">
        <v>172.79999999999998</v>
      </c>
      <c r="L14" s="4" t="s">
        <v>23</v>
      </c>
      <c r="M14" s="4" t="s">
        <v>24</v>
      </c>
      <c r="N14" s="4" t="s">
        <v>25</v>
      </c>
      <c r="O14" s="4" t="s">
        <v>26</v>
      </c>
      <c r="P14" s="4" t="s">
        <v>26</v>
      </c>
      <c r="Q14" s="4"/>
    </row>
    <row r="15" spans="1:17" ht="45" customHeight="1">
      <c r="A15" s="4"/>
      <c r="B15" s="5" t="s">
        <v>27</v>
      </c>
      <c r="C15" s="5" t="s">
        <v>28</v>
      </c>
      <c r="D15" s="5" t="s">
        <v>29</v>
      </c>
      <c r="E15" s="5" t="s">
        <v>30</v>
      </c>
      <c r="F15" s="5" t="s">
        <v>19</v>
      </c>
      <c r="G15" s="5" t="s">
        <v>64</v>
      </c>
      <c r="H15" s="5" t="s">
        <v>65</v>
      </c>
      <c r="I15" s="5" t="s">
        <v>66</v>
      </c>
      <c r="J15" s="12">
        <v>86.399999999999991</v>
      </c>
      <c r="K15" s="6">
        <v>172.79999999999998</v>
      </c>
      <c r="L15" s="4" t="s">
        <v>23</v>
      </c>
      <c r="M15" s="4" t="s">
        <v>24</v>
      </c>
      <c r="N15" s="4" t="s">
        <v>25</v>
      </c>
      <c r="O15" s="4" t="s">
        <v>26</v>
      </c>
      <c r="P15" s="4" t="s">
        <v>26</v>
      </c>
      <c r="Q15" s="4"/>
    </row>
    <row r="16" spans="1:17" ht="45" customHeight="1">
      <c r="A16" s="4"/>
      <c r="B16" s="5" t="s">
        <v>27</v>
      </c>
      <c r="C16" s="5" t="s">
        <v>28</v>
      </c>
      <c r="D16" s="5" t="s">
        <v>29</v>
      </c>
      <c r="E16" s="5" t="s">
        <v>30</v>
      </c>
      <c r="F16" s="5" t="s">
        <v>19</v>
      </c>
      <c r="G16" s="5" t="s">
        <v>32</v>
      </c>
      <c r="H16" s="5" t="s">
        <v>67</v>
      </c>
      <c r="I16" s="5" t="s">
        <v>68</v>
      </c>
      <c r="J16" s="12">
        <v>86.399999999999991</v>
      </c>
      <c r="K16" s="6">
        <v>172.79999999999998</v>
      </c>
      <c r="L16" s="4" t="s">
        <v>23</v>
      </c>
      <c r="M16" s="4" t="s">
        <v>24</v>
      </c>
      <c r="N16" s="4" t="s">
        <v>25</v>
      </c>
      <c r="O16" s="4" t="s">
        <v>26</v>
      </c>
      <c r="P16" s="4" t="s">
        <v>26</v>
      </c>
      <c r="Q16" s="4"/>
    </row>
    <row r="17" spans="1:17" ht="45" customHeight="1">
      <c r="A17" s="4"/>
      <c r="B17" s="5" t="s">
        <v>69</v>
      </c>
      <c r="C17" s="5" t="s">
        <v>28</v>
      </c>
      <c r="D17" s="5" t="s">
        <v>29</v>
      </c>
      <c r="E17" s="5" t="s">
        <v>70</v>
      </c>
      <c r="F17" s="5" t="s">
        <v>31</v>
      </c>
      <c r="G17" s="5" t="s">
        <v>35</v>
      </c>
      <c r="H17" s="5" t="s">
        <v>71</v>
      </c>
      <c r="I17" s="5" t="s">
        <v>72</v>
      </c>
      <c r="J17" s="12">
        <v>86.399999999999991</v>
      </c>
      <c r="K17" s="6">
        <v>172.79999999999998</v>
      </c>
      <c r="L17" s="4" t="s">
        <v>23</v>
      </c>
      <c r="M17" s="4" t="s">
        <v>24</v>
      </c>
      <c r="N17" s="4" t="s">
        <v>25</v>
      </c>
      <c r="O17" s="4" t="s">
        <v>26</v>
      </c>
      <c r="P17" s="4" t="s">
        <v>26</v>
      </c>
      <c r="Q17" s="4"/>
    </row>
    <row r="18" spans="1:17" ht="45" customHeight="1">
      <c r="A18" s="4"/>
      <c r="B18" s="5" t="s">
        <v>69</v>
      </c>
      <c r="C18" s="5" t="s">
        <v>28</v>
      </c>
      <c r="D18" s="5" t="s">
        <v>29</v>
      </c>
      <c r="E18" s="5" t="s">
        <v>70</v>
      </c>
      <c r="F18" s="5" t="s">
        <v>31</v>
      </c>
      <c r="G18" s="5" t="s">
        <v>41</v>
      </c>
      <c r="H18" s="5" t="s">
        <v>73</v>
      </c>
      <c r="I18" s="5" t="s">
        <v>74</v>
      </c>
      <c r="J18" s="12">
        <v>86.399999999999991</v>
      </c>
      <c r="K18" s="6">
        <v>172.79999999999998</v>
      </c>
      <c r="L18" s="4" t="s">
        <v>23</v>
      </c>
      <c r="M18" s="4" t="s">
        <v>24</v>
      </c>
      <c r="N18" s="4" t="s">
        <v>25</v>
      </c>
      <c r="O18" s="4" t="s">
        <v>26</v>
      </c>
      <c r="P18" s="4" t="s">
        <v>26</v>
      </c>
      <c r="Q18" s="4"/>
    </row>
    <row r="19" spans="1:17" ht="45" customHeight="1">
      <c r="A19" s="4"/>
      <c r="B19" s="5" t="s">
        <v>69</v>
      </c>
      <c r="C19" s="5" t="s">
        <v>28</v>
      </c>
      <c r="D19" s="5" t="s">
        <v>29</v>
      </c>
      <c r="E19" s="5" t="s">
        <v>70</v>
      </c>
      <c r="F19" s="5" t="s">
        <v>31</v>
      </c>
      <c r="G19" s="5" t="s">
        <v>47</v>
      </c>
      <c r="H19" s="5" t="s">
        <v>75</v>
      </c>
      <c r="I19" s="5" t="s">
        <v>76</v>
      </c>
      <c r="J19" s="12">
        <v>86.399999999999991</v>
      </c>
      <c r="K19" s="6">
        <v>172.79999999999998</v>
      </c>
      <c r="L19" s="4" t="s">
        <v>23</v>
      </c>
      <c r="M19" s="4" t="s">
        <v>24</v>
      </c>
      <c r="N19" s="4" t="s">
        <v>25</v>
      </c>
      <c r="O19" s="4" t="s">
        <v>26</v>
      </c>
      <c r="P19" s="4" t="s">
        <v>26</v>
      </c>
      <c r="Q19" s="4"/>
    </row>
    <row r="20" spans="1:17" ht="45" customHeight="1">
      <c r="A20" s="4"/>
      <c r="B20" s="5" t="s">
        <v>69</v>
      </c>
      <c r="C20" s="5" t="s">
        <v>28</v>
      </c>
      <c r="D20" s="5" t="s">
        <v>29</v>
      </c>
      <c r="E20" s="5" t="s">
        <v>70</v>
      </c>
      <c r="F20" s="5" t="s">
        <v>31</v>
      </c>
      <c r="G20" s="5" t="s">
        <v>53</v>
      </c>
      <c r="H20" s="5" t="s">
        <v>77</v>
      </c>
      <c r="I20" s="5" t="s">
        <v>78</v>
      </c>
      <c r="J20" s="12">
        <v>86.399999999999991</v>
      </c>
      <c r="K20" s="6">
        <v>172.79999999999998</v>
      </c>
      <c r="L20" s="4" t="s">
        <v>23</v>
      </c>
      <c r="M20" s="4" t="s">
        <v>24</v>
      </c>
      <c r="N20" s="4" t="s">
        <v>25</v>
      </c>
      <c r="O20" s="4" t="s">
        <v>26</v>
      </c>
      <c r="P20" s="4" t="s">
        <v>26</v>
      </c>
      <c r="Q20" s="4"/>
    </row>
    <row r="21" spans="1:17" ht="45" customHeight="1">
      <c r="A21" s="4"/>
      <c r="B21" s="5" t="s">
        <v>69</v>
      </c>
      <c r="C21" s="5" t="s">
        <v>28</v>
      </c>
      <c r="D21" s="5" t="s">
        <v>29</v>
      </c>
      <c r="E21" s="5" t="s">
        <v>70</v>
      </c>
      <c r="F21" s="5" t="s">
        <v>31</v>
      </c>
      <c r="G21" s="5" t="s">
        <v>79</v>
      </c>
      <c r="H21" s="5" t="s">
        <v>80</v>
      </c>
      <c r="I21" s="5" t="s">
        <v>81</v>
      </c>
      <c r="J21" s="12">
        <v>86.399999999999991</v>
      </c>
      <c r="K21" s="6">
        <v>172.79999999999998</v>
      </c>
      <c r="L21" s="4" t="s">
        <v>23</v>
      </c>
      <c r="M21" s="4" t="s">
        <v>24</v>
      </c>
      <c r="N21" s="4" t="s">
        <v>25</v>
      </c>
      <c r="O21" s="4" t="s">
        <v>26</v>
      </c>
      <c r="P21" s="4" t="s">
        <v>26</v>
      </c>
      <c r="Q21" s="4"/>
    </row>
    <row r="22" spans="1:17" ht="45" customHeight="1">
      <c r="A22" s="4"/>
      <c r="B22" s="5" t="s">
        <v>69</v>
      </c>
      <c r="C22" s="5" t="s">
        <v>28</v>
      </c>
      <c r="D22" s="5" t="s">
        <v>29</v>
      </c>
      <c r="E22" s="5" t="s">
        <v>70</v>
      </c>
      <c r="F22" s="5" t="s">
        <v>19</v>
      </c>
      <c r="G22" s="5" t="s">
        <v>20</v>
      </c>
      <c r="H22" s="5" t="s">
        <v>82</v>
      </c>
      <c r="I22" s="5" t="s">
        <v>83</v>
      </c>
      <c r="J22" s="12">
        <v>86.399999999999991</v>
      </c>
      <c r="K22" s="6">
        <v>172.79999999999998</v>
      </c>
      <c r="L22" s="4" t="s">
        <v>23</v>
      </c>
      <c r="M22" s="4" t="s">
        <v>24</v>
      </c>
      <c r="N22" s="4" t="s">
        <v>25</v>
      </c>
      <c r="O22" s="4" t="s">
        <v>26</v>
      </c>
      <c r="P22" s="4" t="s">
        <v>26</v>
      </c>
      <c r="Q22" s="4"/>
    </row>
    <row r="23" spans="1:17" ht="45" customHeight="1">
      <c r="A23" s="4"/>
      <c r="B23" s="5" t="s">
        <v>69</v>
      </c>
      <c r="C23" s="5" t="s">
        <v>28</v>
      </c>
      <c r="D23" s="5" t="s">
        <v>29</v>
      </c>
      <c r="E23" s="5" t="s">
        <v>70</v>
      </c>
      <c r="F23" s="5" t="s">
        <v>19</v>
      </c>
      <c r="G23" s="5" t="s">
        <v>84</v>
      </c>
      <c r="H23" s="5" t="s">
        <v>85</v>
      </c>
      <c r="I23" s="5" t="s">
        <v>86</v>
      </c>
      <c r="J23" s="12">
        <v>86.399999999999991</v>
      </c>
      <c r="K23" s="6">
        <v>172.79999999999998</v>
      </c>
      <c r="L23" s="4" t="s">
        <v>23</v>
      </c>
      <c r="M23" s="4" t="s">
        <v>24</v>
      </c>
      <c r="N23" s="4" t="s">
        <v>25</v>
      </c>
      <c r="O23" s="4" t="s">
        <v>26</v>
      </c>
      <c r="P23" s="4" t="s">
        <v>26</v>
      </c>
      <c r="Q23" s="4"/>
    </row>
    <row r="24" spans="1:17" ht="45" customHeight="1">
      <c r="A24" s="4"/>
      <c r="B24" s="5" t="s">
        <v>69</v>
      </c>
      <c r="C24" s="5" t="s">
        <v>28</v>
      </c>
      <c r="D24" s="5" t="s">
        <v>29</v>
      </c>
      <c r="E24" s="5" t="s">
        <v>70</v>
      </c>
      <c r="F24" s="5" t="s">
        <v>19</v>
      </c>
      <c r="G24" s="5" t="s">
        <v>64</v>
      </c>
      <c r="H24" s="5" t="s">
        <v>87</v>
      </c>
      <c r="I24" s="5" t="s">
        <v>88</v>
      </c>
      <c r="J24" s="12">
        <v>86.399999999999991</v>
      </c>
      <c r="K24" s="6">
        <v>172.79999999999998</v>
      </c>
      <c r="L24" s="4" t="s">
        <v>23</v>
      </c>
      <c r="M24" s="4" t="s">
        <v>24</v>
      </c>
      <c r="N24" s="4" t="s">
        <v>25</v>
      </c>
      <c r="O24" s="4" t="s">
        <v>26</v>
      </c>
      <c r="P24" s="4" t="s">
        <v>26</v>
      </c>
      <c r="Q24" s="4"/>
    </row>
    <row r="25" spans="1:17" ht="45" customHeight="1">
      <c r="A25" s="4"/>
      <c r="B25" s="5" t="s">
        <v>69</v>
      </c>
      <c r="C25" s="5" t="s">
        <v>28</v>
      </c>
      <c r="D25" s="5" t="s">
        <v>29</v>
      </c>
      <c r="E25" s="5" t="s">
        <v>70</v>
      </c>
      <c r="F25" s="5" t="s">
        <v>19</v>
      </c>
      <c r="G25" s="5" t="s">
        <v>89</v>
      </c>
      <c r="H25" s="5" t="s">
        <v>90</v>
      </c>
      <c r="I25" s="5" t="s">
        <v>91</v>
      </c>
      <c r="J25" s="12">
        <v>86.399999999999991</v>
      </c>
      <c r="K25" s="6">
        <v>172.79999999999998</v>
      </c>
      <c r="L25" s="4" t="s">
        <v>23</v>
      </c>
      <c r="M25" s="4" t="s">
        <v>24</v>
      </c>
      <c r="N25" s="4" t="s">
        <v>25</v>
      </c>
      <c r="O25" s="4" t="s">
        <v>26</v>
      </c>
      <c r="P25" s="4" t="s">
        <v>26</v>
      </c>
      <c r="Q25" s="4"/>
    </row>
    <row r="26" spans="1:17" ht="45" customHeight="1">
      <c r="A26" s="4"/>
      <c r="B26" s="5" t="s">
        <v>69</v>
      </c>
      <c r="C26" s="5" t="s">
        <v>28</v>
      </c>
      <c r="D26" s="5" t="s">
        <v>29</v>
      </c>
      <c r="E26" s="5" t="s">
        <v>70</v>
      </c>
      <c r="F26" s="5" t="s">
        <v>19</v>
      </c>
      <c r="G26" s="5" t="s">
        <v>32</v>
      </c>
      <c r="H26" s="5" t="s">
        <v>92</v>
      </c>
      <c r="I26" s="5" t="s">
        <v>93</v>
      </c>
      <c r="J26" s="12">
        <v>86.399999999999991</v>
      </c>
      <c r="K26" s="6">
        <v>172.79999999999998</v>
      </c>
      <c r="L26" s="4" t="s">
        <v>23</v>
      </c>
      <c r="M26" s="4" t="s">
        <v>24</v>
      </c>
      <c r="N26" s="4" t="s">
        <v>25</v>
      </c>
      <c r="O26" s="4" t="s">
        <v>26</v>
      </c>
      <c r="P26" s="4" t="s">
        <v>26</v>
      </c>
      <c r="Q26" s="4"/>
    </row>
    <row r="27" spans="1:17" ht="45" customHeight="1">
      <c r="A27" s="4"/>
      <c r="B27" s="5" t="s">
        <v>69</v>
      </c>
      <c r="C27" s="5" t="s">
        <v>28</v>
      </c>
      <c r="D27" s="5" t="s">
        <v>29</v>
      </c>
      <c r="E27" s="5" t="s">
        <v>70</v>
      </c>
      <c r="F27" s="5" t="s">
        <v>19</v>
      </c>
      <c r="G27" s="5" t="s">
        <v>94</v>
      </c>
      <c r="H27" s="5" t="s">
        <v>95</v>
      </c>
      <c r="I27" s="5" t="s">
        <v>96</v>
      </c>
      <c r="J27" s="12">
        <v>86.399999999999991</v>
      </c>
      <c r="K27" s="6">
        <v>172.79999999999998</v>
      </c>
      <c r="L27" s="4" t="s">
        <v>23</v>
      </c>
      <c r="M27" s="4" t="s">
        <v>24</v>
      </c>
      <c r="N27" s="4" t="s">
        <v>25</v>
      </c>
      <c r="O27" s="4" t="s">
        <v>26</v>
      </c>
      <c r="P27" s="4" t="s">
        <v>26</v>
      </c>
      <c r="Q27" s="4"/>
    </row>
    <row r="28" spans="1:17" ht="45" customHeight="1">
      <c r="A28" s="4"/>
      <c r="B28" s="5" t="s">
        <v>97</v>
      </c>
      <c r="C28" s="5" t="s">
        <v>28</v>
      </c>
      <c r="D28" s="5" t="s">
        <v>29</v>
      </c>
      <c r="E28" s="5" t="s">
        <v>98</v>
      </c>
      <c r="F28" s="5" t="s">
        <v>31</v>
      </c>
      <c r="G28" s="5" t="s">
        <v>32</v>
      </c>
      <c r="H28" s="5" t="s">
        <v>99</v>
      </c>
      <c r="I28" s="5" t="s">
        <v>100</v>
      </c>
      <c r="J28" s="12">
        <v>86.399999999999991</v>
      </c>
      <c r="K28" s="6">
        <v>172.79999999999998</v>
      </c>
      <c r="L28" s="4" t="s">
        <v>23</v>
      </c>
      <c r="M28" s="4" t="s">
        <v>24</v>
      </c>
      <c r="N28" s="4" t="s">
        <v>25</v>
      </c>
      <c r="O28" s="4" t="s">
        <v>26</v>
      </c>
      <c r="P28" s="4" t="s">
        <v>26</v>
      </c>
      <c r="Q28" s="4"/>
    </row>
    <row r="29" spans="1:17" ht="45" customHeight="1">
      <c r="A29" s="4"/>
      <c r="B29" s="5" t="s">
        <v>97</v>
      </c>
      <c r="C29" s="5" t="s">
        <v>28</v>
      </c>
      <c r="D29" s="5" t="s">
        <v>29</v>
      </c>
      <c r="E29" s="5" t="s">
        <v>98</v>
      </c>
      <c r="F29" s="5" t="s">
        <v>31</v>
      </c>
      <c r="G29" s="5" t="s">
        <v>35</v>
      </c>
      <c r="H29" s="5" t="s">
        <v>101</v>
      </c>
      <c r="I29" s="5" t="s">
        <v>102</v>
      </c>
      <c r="J29" s="12">
        <v>86.399999999999991</v>
      </c>
      <c r="K29" s="6">
        <v>172.79999999999998</v>
      </c>
      <c r="L29" s="4" t="s">
        <v>23</v>
      </c>
      <c r="M29" s="4" t="s">
        <v>24</v>
      </c>
      <c r="N29" s="4" t="s">
        <v>25</v>
      </c>
      <c r="O29" s="4" t="s">
        <v>26</v>
      </c>
      <c r="P29" s="4" t="s">
        <v>26</v>
      </c>
      <c r="Q29" s="4"/>
    </row>
    <row r="30" spans="1:17" ht="45" customHeight="1">
      <c r="A30" s="4"/>
      <c r="B30" s="5" t="s">
        <v>97</v>
      </c>
      <c r="C30" s="5" t="s">
        <v>28</v>
      </c>
      <c r="D30" s="5" t="s">
        <v>29</v>
      </c>
      <c r="E30" s="5" t="s">
        <v>98</v>
      </c>
      <c r="F30" s="5" t="s">
        <v>31</v>
      </c>
      <c r="G30" s="5" t="s">
        <v>38</v>
      </c>
      <c r="H30" s="5" t="s">
        <v>103</v>
      </c>
      <c r="I30" s="5" t="s">
        <v>104</v>
      </c>
      <c r="J30" s="12">
        <v>86.399999999999991</v>
      </c>
      <c r="K30" s="6">
        <v>172.79999999999998</v>
      </c>
      <c r="L30" s="4" t="s">
        <v>23</v>
      </c>
      <c r="M30" s="4" t="s">
        <v>24</v>
      </c>
      <c r="N30" s="4" t="s">
        <v>25</v>
      </c>
      <c r="O30" s="4" t="s">
        <v>26</v>
      </c>
      <c r="P30" s="4" t="s">
        <v>26</v>
      </c>
      <c r="Q30" s="4"/>
    </row>
    <row r="31" spans="1:17" ht="45" customHeight="1">
      <c r="A31" s="4"/>
      <c r="B31" s="5" t="s">
        <v>97</v>
      </c>
      <c r="C31" s="5" t="s">
        <v>28</v>
      </c>
      <c r="D31" s="5" t="s">
        <v>29</v>
      </c>
      <c r="E31" s="5" t="s">
        <v>98</v>
      </c>
      <c r="F31" s="5" t="s">
        <v>31</v>
      </c>
      <c r="G31" s="5" t="s">
        <v>41</v>
      </c>
      <c r="H31" s="5" t="s">
        <v>105</v>
      </c>
      <c r="I31" s="5" t="s">
        <v>106</v>
      </c>
      <c r="J31" s="12">
        <v>86.399999999999991</v>
      </c>
      <c r="K31" s="6">
        <v>172.79999999999998</v>
      </c>
      <c r="L31" s="4" t="s">
        <v>23</v>
      </c>
      <c r="M31" s="4" t="s">
        <v>24</v>
      </c>
      <c r="N31" s="4" t="s">
        <v>25</v>
      </c>
      <c r="O31" s="4" t="s">
        <v>26</v>
      </c>
      <c r="P31" s="4" t="s">
        <v>26</v>
      </c>
      <c r="Q31" s="4"/>
    </row>
    <row r="32" spans="1:17" ht="45" customHeight="1">
      <c r="A32" s="4"/>
      <c r="B32" s="5" t="s">
        <v>97</v>
      </c>
      <c r="C32" s="5" t="s">
        <v>28</v>
      </c>
      <c r="D32" s="5" t="s">
        <v>29</v>
      </c>
      <c r="E32" s="5" t="s">
        <v>98</v>
      </c>
      <c r="F32" s="5" t="s">
        <v>31</v>
      </c>
      <c r="G32" s="5" t="s">
        <v>44</v>
      </c>
      <c r="H32" s="5" t="s">
        <v>107</v>
      </c>
      <c r="I32" s="5" t="s">
        <v>108</v>
      </c>
      <c r="J32" s="12">
        <v>86.399999999999991</v>
      </c>
      <c r="K32" s="6">
        <v>172.79999999999998</v>
      </c>
      <c r="L32" s="4" t="s">
        <v>23</v>
      </c>
      <c r="M32" s="4" t="s">
        <v>24</v>
      </c>
      <c r="N32" s="4" t="s">
        <v>25</v>
      </c>
      <c r="O32" s="4" t="s">
        <v>26</v>
      </c>
      <c r="P32" s="4" t="s">
        <v>26</v>
      </c>
      <c r="Q32" s="4"/>
    </row>
    <row r="33" spans="1:17" ht="45" customHeight="1">
      <c r="A33" s="4"/>
      <c r="B33" s="5" t="s">
        <v>97</v>
      </c>
      <c r="C33" s="5" t="s">
        <v>28</v>
      </c>
      <c r="D33" s="5" t="s">
        <v>29</v>
      </c>
      <c r="E33" s="5" t="s">
        <v>98</v>
      </c>
      <c r="F33" s="5" t="s">
        <v>31</v>
      </c>
      <c r="G33" s="5" t="s">
        <v>47</v>
      </c>
      <c r="H33" s="5" t="s">
        <v>109</v>
      </c>
      <c r="I33" s="5" t="s">
        <v>110</v>
      </c>
      <c r="J33" s="12">
        <v>86.399999999999991</v>
      </c>
      <c r="K33" s="6">
        <v>172.79999999999998</v>
      </c>
      <c r="L33" s="4" t="s">
        <v>23</v>
      </c>
      <c r="M33" s="4" t="s">
        <v>24</v>
      </c>
      <c r="N33" s="4" t="s">
        <v>25</v>
      </c>
      <c r="O33" s="4" t="s">
        <v>26</v>
      </c>
      <c r="P33" s="4" t="s">
        <v>26</v>
      </c>
      <c r="Q33" s="4"/>
    </row>
    <row r="34" spans="1:17" ht="45" customHeight="1">
      <c r="A34" s="4"/>
      <c r="B34" s="5" t="s">
        <v>97</v>
      </c>
      <c r="C34" s="5" t="s">
        <v>28</v>
      </c>
      <c r="D34" s="5" t="s">
        <v>29</v>
      </c>
      <c r="E34" s="5" t="s">
        <v>98</v>
      </c>
      <c r="F34" s="5" t="s">
        <v>31</v>
      </c>
      <c r="G34" s="5" t="s">
        <v>50</v>
      </c>
      <c r="H34" s="5" t="s">
        <v>111</v>
      </c>
      <c r="I34" s="5" t="s">
        <v>112</v>
      </c>
      <c r="J34" s="12">
        <v>86.399999999999991</v>
      </c>
      <c r="K34" s="6">
        <v>172.79999999999998</v>
      </c>
      <c r="L34" s="4" t="s">
        <v>23</v>
      </c>
      <c r="M34" s="4" t="s">
        <v>24</v>
      </c>
      <c r="N34" s="4" t="s">
        <v>25</v>
      </c>
      <c r="O34" s="4" t="s">
        <v>26</v>
      </c>
      <c r="P34" s="4" t="s">
        <v>26</v>
      </c>
      <c r="Q34" s="4"/>
    </row>
    <row r="35" spans="1:17" ht="45" customHeight="1">
      <c r="A35" s="4"/>
      <c r="B35" s="5" t="s">
        <v>97</v>
      </c>
      <c r="C35" s="5" t="s">
        <v>28</v>
      </c>
      <c r="D35" s="5" t="s">
        <v>29</v>
      </c>
      <c r="E35" s="5" t="s">
        <v>98</v>
      </c>
      <c r="F35" s="5" t="s">
        <v>31</v>
      </c>
      <c r="G35" s="5" t="s">
        <v>53</v>
      </c>
      <c r="H35" s="5" t="s">
        <v>113</v>
      </c>
      <c r="I35" s="5" t="s">
        <v>114</v>
      </c>
      <c r="J35" s="12">
        <v>86.399999999999991</v>
      </c>
      <c r="K35" s="6">
        <v>172.79999999999998</v>
      </c>
      <c r="L35" s="4" t="s">
        <v>23</v>
      </c>
      <c r="M35" s="4" t="s">
        <v>24</v>
      </c>
      <c r="N35" s="4" t="s">
        <v>25</v>
      </c>
      <c r="O35" s="4" t="s">
        <v>26</v>
      </c>
      <c r="P35" s="4" t="s">
        <v>26</v>
      </c>
      <c r="Q35" s="4"/>
    </row>
    <row r="36" spans="1:17" ht="45" customHeight="1">
      <c r="A36" s="4"/>
      <c r="B36" s="5" t="s">
        <v>97</v>
      </c>
      <c r="C36" s="5" t="s">
        <v>28</v>
      </c>
      <c r="D36" s="5" t="s">
        <v>29</v>
      </c>
      <c r="E36" s="5" t="s">
        <v>98</v>
      </c>
      <c r="F36" s="5" t="s">
        <v>31</v>
      </c>
      <c r="G36" s="5" t="s">
        <v>79</v>
      </c>
      <c r="H36" s="5" t="s">
        <v>115</v>
      </c>
      <c r="I36" s="5" t="s">
        <v>116</v>
      </c>
      <c r="J36" s="12">
        <v>86.399999999999991</v>
      </c>
      <c r="K36" s="6">
        <v>172.79999999999998</v>
      </c>
      <c r="L36" s="4" t="s">
        <v>23</v>
      </c>
      <c r="M36" s="4" t="s">
        <v>24</v>
      </c>
      <c r="N36" s="4" t="s">
        <v>25</v>
      </c>
      <c r="O36" s="4" t="s">
        <v>26</v>
      </c>
      <c r="P36" s="4" t="s">
        <v>26</v>
      </c>
      <c r="Q36" s="4"/>
    </row>
    <row r="37" spans="1:17" ht="45" customHeight="1">
      <c r="A37" s="4"/>
      <c r="B37" s="5" t="s">
        <v>97</v>
      </c>
      <c r="C37" s="5" t="s">
        <v>28</v>
      </c>
      <c r="D37" s="5" t="s">
        <v>29</v>
      </c>
      <c r="E37" s="5" t="s">
        <v>98</v>
      </c>
      <c r="F37" s="5" t="s">
        <v>31</v>
      </c>
      <c r="G37" s="5" t="s">
        <v>117</v>
      </c>
      <c r="H37" s="5" t="s">
        <v>118</v>
      </c>
      <c r="I37" s="5" t="s">
        <v>119</v>
      </c>
      <c r="J37" s="12">
        <v>86.399999999999991</v>
      </c>
      <c r="K37" s="6">
        <v>172.79999999999998</v>
      </c>
      <c r="L37" s="4" t="s">
        <v>23</v>
      </c>
      <c r="M37" s="4" t="s">
        <v>24</v>
      </c>
      <c r="N37" s="4" t="s">
        <v>25</v>
      </c>
      <c r="O37" s="4" t="s">
        <v>26</v>
      </c>
      <c r="P37" s="4" t="s">
        <v>26</v>
      </c>
      <c r="Q37" s="4"/>
    </row>
    <row r="38" spans="1:17" ht="45" customHeight="1">
      <c r="A38" s="4"/>
      <c r="B38" s="5" t="s">
        <v>97</v>
      </c>
      <c r="C38" s="5" t="s">
        <v>28</v>
      </c>
      <c r="D38" s="5" t="s">
        <v>29</v>
      </c>
      <c r="E38" s="5" t="s">
        <v>98</v>
      </c>
      <c r="F38" s="5" t="s">
        <v>19</v>
      </c>
      <c r="G38" s="5" t="s">
        <v>56</v>
      </c>
      <c r="H38" s="5" t="s">
        <v>120</v>
      </c>
      <c r="I38" s="5" t="s">
        <v>121</v>
      </c>
      <c r="J38" s="12">
        <v>86.399999999999991</v>
      </c>
      <c r="K38" s="6">
        <v>172.79999999999998</v>
      </c>
      <c r="L38" s="4" t="s">
        <v>23</v>
      </c>
      <c r="M38" s="4" t="s">
        <v>24</v>
      </c>
      <c r="N38" s="4" t="s">
        <v>25</v>
      </c>
      <c r="O38" s="4" t="s">
        <v>26</v>
      </c>
      <c r="P38" s="4" t="s">
        <v>26</v>
      </c>
      <c r="Q38" s="4"/>
    </row>
    <row r="39" spans="1:17" ht="45" customHeight="1">
      <c r="A39" s="4"/>
      <c r="B39" s="5" t="s">
        <v>97</v>
      </c>
      <c r="C39" s="5" t="s">
        <v>28</v>
      </c>
      <c r="D39" s="5" t="s">
        <v>29</v>
      </c>
      <c r="E39" s="5" t="s">
        <v>98</v>
      </c>
      <c r="F39" s="5" t="s">
        <v>19</v>
      </c>
      <c r="G39" s="5" t="s">
        <v>59</v>
      </c>
      <c r="H39" s="5" t="s">
        <v>122</v>
      </c>
      <c r="I39" s="5" t="s">
        <v>123</v>
      </c>
      <c r="J39" s="12">
        <v>86.399999999999991</v>
      </c>
      <c r="K39" s="6">
        <v>172.79999999999998</v>
      </c>
      <c r="L39" s="4" t="s">
        <v>23</v>
      </c>
      <c r="M39" s="4" t="s">
        <v>24</v>
      </c>
      <c r="N39" s="4" t="s">
        <v>25</v>
      </c>
      <c r="O39" s="4" t="s">
        <v>26</v>
      </c>
      <c r="P39" s="4" t="s">
        <v>26</v>
      </c>
      <c r="Q39" s="4"/>
    </row>
    <row r="40" spans="1:17" ht="45" customHeight="1">
      <c r="A40" s="4"/>
      <c r="B40" s="5" t="s">
        <v>97</v>
      </c>
      <c r="C40" s="5" t="s">
        <v>28</v>
      </c>
      <c r="D40" s="5" t="s">
        <v>29</v>
      </c>
      <c r="E40" s="5" t="s">
        <v>98</v>
      </c>
      <c r="F40" s="5" t="s">
        <v>19</v>
      </c>
      <c r="G40" s="5" t="s">
        <v>20</v>
      </c>
      <c r="H40" s="5" t="s">
        <v>124</v>
      </c>
      <c r="I40" s="5" t="s">
        <v>125</v>
      </c>
      <c r="J40" s="12">
        <v>86.399999999999991</v>
      </c>
      <c r="K40" s="6">
        <v>172.79999999999998</v>
      </c>
      <c r="L40" s="4" t="s">
        <v>23</v>
      </c>
      <c r="M40" s="4" t="s">
        <v>24</v>
      </c>
      <c r="N40" s="4" t="s">
        <v>25</v>
      </c>
      <c r="O40" s="4" t="s">
        <v>26</v>
      </c>
      <c r="P40" s="4" t="s">
        <v>26</v>
      </c>
      <c r="Q40" s="4"/>
    </row>
    <row r="41" spans="1:17" ht="45" customHeight="1">
      <c r="A41" s="4"/>
      <c r="B41" s="5" t="s">
        <v>97</v>
      </c>
      <c r="C41" s="5" t="s">
        <v>28</v>
      </c>
      <c r="D41" s="5" t="s">
        <v>29</v>
      </c>
      <c r="E41" s="5" t="s">
        <v>98</v>
      </c>
      <c r="F41" s="5" t="s">
        <v>19</v>
      </c>
      <c r="G41" s="5" t="s">
        <v>64</v>
      </c>
      <c r="H41" s="5" t="s">
        <v>126</v>
      </c>
      <c r="I41" s="5" t="s">
        <v>127</v>
      </c>
      <c r="J41" s="12">
        <v>86.399999999999991</v>
      </c>
      <c r="K41" s="6">
        <v>172.79999999999998</v>
      </c>
      <c r="L41" s="4" t="s">
        <v>23</v>
      </c>
      <c r="M41" s="4" t="s">
        <v>24</v>
      </c>
      <c r="N41" s="4" t="s">
        <v>25</v>
      </c>
      <c r="O41" s="4" t="s">
        <v>26</v>
      </c>
      <c r="P41" s="4" t="s">
        <v>26</v>
      </c>
      <c r="Q41" s="4"/>
    </row>
    <row r="42" spans="1:17" ht="45" customHeight="1">
      <c r="A42" s="4"/>
      <c r="B42" s="5" t="s">
        <v>97</v>
      </c>
      <c r="C42" s="5" t="s">
        <v>28</v>
      </c>
      <c r="D42" s="5" t="s">
        <v>29</v>
      </c>
      <c r="E42" s="5" t="s">
        <v>98</v>
      </c>
      <c r="F42" s="5" t="s">
        <v>19</v>
      </c>
      <c r="G42" s="5" t="s">
        <v>32</v>
      </c>
      <c r="H42" s="5" t="s">
        <v>128</v>
      </c>
      <c r="I42" s="5" t="s">
        <v>129</v>
      </c>
      <c r="J42" s="12">
        <v>86.399999999999991</v>
      </c>
      <c r="K42" s="6">
        <v>172.79999999999998</v>
      </c>
      <c r="L42" s="4" t="s">
        <v>23</v>
      </c>
      <c r="M42" s="4" t="s">
        <v>24</v>
      </c>
      <c r="N42" s="4" t="s">
        <v>25</v>
      </c>
      <c r="O42" s="4" t="s">
        <v>26</v>
      </c>
      <c r="P42" s="4" t="s">
        <v>26</v>
      </c>
      <c r="Q42" s="4"/>
    </row>
    <row r="43" spans="1:17" ht="45" customHeight="1">
      <c r="A43" s="4"/>
      <c r="B43" s="5" t="s">
        <v>130</v>
      </c>
      <c r="C43" s="5" t="s">
        <v>28</v>
      </c>
      <c r="D43" s="5" t="s">
        <v>29</v>
      </c>
      <c r="E43" s="5" t="s">
        <v>131</v>
      </c>
      <c r="F43" s="5" t="s">
        <v>31</v>
      </c>
      <c r="G43" s="5" t="s">
        <v>38</v>
      </c>
      <c r="H43" s="5" t="s">
        <v>132</v>
      </c>
      <c r="I43" s="5" t="s">
        <v>133</v>
      </c>
      <c r="J43" s="12">
        <v>72.599999999999994</v>
      </c>
      <c r="K43" s="6">
        <v>145.19999999999999</v>
      </c>
      <c r="L43" s="4" t="s">
        <v>23</v>
      </c>
      <c r="M43" s="4" t="s">
        <v>24</v>
      </c>
      <c r="N43" s="4" t="s">
        <v>25</v>
      </c>
      <c r="O43" s="4" t="s">
        <v>26</v>
      </c>
      <c r="P43" s="4" t="s">
        <v>26</v>
      </c>
      <c r="Q43" s="4"/>
    </row>
    <row r="44" spans="1:17" ht="45" customHeight="1">
      <c r="A44" s="4"/>
      <c r="B44" s="5" t="s">
        <v>130</v>
      </c>
      <c r="C44" s="5" t="s">
        <v>28</v>
      </c>
      <c r="D44" s="5" t="s">
        <v>29</v>
      </c>
      <c r="E44" s="5" t="s">
        <v>131</v>
      </c>
      <c r="F44" s="5" t="s">
        <v>19</v>
      </c>
      <c r="G44" s="5" t="s">
        <v>20</v>
      </c>
      <c r="H44" s="5" t="s">
        <v>134</v>
      </c>
      <c r="I44" s="5" t="s">
        <v>135</v>
      </c>
      <c r="J44" s="12">
        <v>72.599999999999994</v>
      </c>
      <c r="K44" s="6">
        <v>145.19999999999999</v>
      </c>
      <c r="L44" s="4" t="s">
        <v>23</v>
      </c>
      <c r="M44" s="4" t="s">
        <v>24</v>
      </c>
      <c r="N44" s="4" t="s">
        <v>25</v>
      </c>
      <c r="O44" s="4" t="s">
        <v>26</v>
      </c>
      <c r="P44" s="4" t="s">
        <v>26</v>
      </c>
      <c r="Q44" s="4"/>
    </row>
    <row r="45" spans="1:17" ht="45" customHeight="1">
      <c r="A45" s="4"/>
      <c r="B45" s="5" t="s">
        <v>130</v>
      </c>
      <c r="C45" s="5" t="s">
        <v>28</v>
      </c>
      <c r="D45" s="5" t="s">
        <v>29</v>
      </c>
      <c r="E45" s="5" t="s">
        <v>131</v>
      </c>
      <c r="F45" s="5" t="s">
        <v>19</v>
      </c>
      <c r="G45" s="5" t="s">
        <v>84</v>
      </c>
      <c r="H45" s="5" t="s">
        <v>136</v>
      </c>
      <c r="I45" s="5" t="s">
        <v>137</v>
      </c>
      <c r="J45" s="12">
        <v>72.599999999999994</v>
      </c>
      <c r="K45" s="6">
        <v>145.19999999999999</v>
      </c>
      <c r="L45" s="4" t="s">
        <v>23</v>
      </c>
      <c r="M45" s="4" t="s">
        <v>24</v>
      </c>
      <c r="N45" s="4" t="s">
        <v>25</v>
      </c>
      <c r="O45" s="4" t="s">
        <v>26</v>
      </c>
      <c r="P45" s="4" t="s">
        <v>26</v>
      </c>
      <c r="Q45" s="4"/>
    </row>
    <row r="46" spans="1:17" ht="45" customHeight="1">
      <c r="A46" s="4"/>
      <c r="B46" s="5" t="s">
        <v>130</v>
      </c>
      <c r="C46" s="5" t="s">
        <v>28</v>
      </c>
      <c r="D46" s="5" t="s">
        <v>29</v>
      </c>
      <c r="E46" s="5" t="s">
        <v>131</v>
      </c>
      <c r="F46" s="5" t="s">
        <v>19</v>
      </c>
      <c r="G46" s="5" t="s">
        <v>64</v>
      </c>
      <c r="H46" s="5" t="s">
        <v>138</v>
      </c>
      <c r="I46" s="5" t="s">
        <v>139</v>
      </c>
      <c r="J46" s="12">
        <v>72.599999999999994</v>
      </c>
      <c r="K46" s="6">
        <v>145.19999999999999</v>
      </c>
      <c r="L46" s="4" t="s">
        <v>23</v>
      </c>
      <c r="M46" s="4" t="s">
        <v>24</v>
      </c>
      <c r="N46" s="4" t="s">
        <v>25</v>
      </c>
      <c r="O46" s="4" t="s">
        <v>26</v>
      </c>
      <c r="P46" s="4" t="s">
        <v>26</v>
      </c>
      <c r="Q46" s="4"/>
    </row>
    <row r="47" spans="1:17" ht="45" customHeight="1">
      <c r="A47" s="4"/>
      <c r="B47" s="5" t="s">
        <v>130</v>
      </c>
      <c r="C47" s="5" t="s">
        <v>28</v>
      </c>
      <c r="D47" s="5" t="s">
        <v>29</v>
      </c>
      <c r="E47" s="5" t="s">
        <v>131</v>
      </c>
      <c r="F47" s="5" t="s">
        <v>19</v>
      </c>
      <c r="G47" s="5" t="s">
        <v>89</v>
      </c>
      <c r="H47" s="5" t="s">
        <v>140</v>
      </c>
      <c r="I47" s="5" t="s">
        <v>141</v>
      </c>
      <c r="J47" s="12">
        <v>72.599999999999994</v>
      </c>
      <c r="K47" s="6">
        <v>145.19999999999999</v>
      </c>
      <c r="L47" s="4" t="s">
        <v>23</v>
      </c>
      <c r="M47" s="4" t="s">
        <v>24</v>
      </c>
      <c r="N47" s="4" t="s">
        <v>25</v>
      </c>
      <c r="O47" s="4" t="s">
        <v>26</v>
      </c>
      <c r="P47" s="4" t="s">
        <v>26</v>
      </c>
      <c r="Q47" s="4"/>
    </row>
    <row r="48" spans="1:17" ht="45" customHeight="1">
      <c r="A48" s="4"/>
      <c r="B48" s="5" t="s">
        <v>130</v>
      </c>
      <c r="C48" s="5" t="s">
        <v>28</v>
      </c>
      <c r="D48" s="5" t="s">
        <v>29</v>
      </c>
      <c r="E48" s="5" t="s">
        <v>131</v>
      </c>
      <c r="F48" s="5" t="s">
        <v>19</v>
      </c>
      <c r="G48" s="5" t="s">
        <v>32</v>
      </c>
      <c r="H48" s="5" t="s">
        <v>142</v>
      </c>
      <c r="I48" s="5" t="s">
        <v>143</v>
      </c>
      <c r="J48" s="12">
        <v>72.599999999999994</v>
      </c>
      <c r="K48" s="6">
        <v>145.19999999999999</v>
      </c>
      <c r="L48" s="4" t="s">
        <v>23</v>
      </c>
      <c r="M48" s="4" t="s">
        <v>24</v>
      </c>
      <c r="N48" s="4" t="s">
        <v>25</v>
      </c>
      <c r="O48" s="4" t="s">
        <v>26</v>
      </c>
      <c r="P48" s="4" t="s">
        <v>26</v>
      </c>
      <c r="Q48" s="4"/>
    </row>
    <row r="49" spans="1:17" ht="45" customHeight="1">
      <c r="A49" s="4"/>
      <c r="B49" s="5" t="s">
        <v>130</v>
      </c>
      <c r="C49" s="5" t="s">
        <v>28</v>
      </c>
      <c r="D49" s="5" t="s">
        <v>29</v>
      </c>
      <c r="E49" s="5" t="s">
        <v>131</v>
      </c>
      <c r="F49" s="5" t="s">
        <v>19</v>
      </c>
      <c r="G49" s="5" t="s">
        <v>94</v>
      </c>
      <c r="H49" s="5" t="s">
        <v>144</v>
      </c>
      <c r="I49" s="5" t="s">
        <v>145</v>
      </c>
      <c r="J49" s="12">
        <v>72.599999999999994</v>
      </c>
      <c r="K49" s="6">
        <v>145.19999999999999</v>
      </c>
      <c r="L49" s="4" t="s">
        <v>23</v>
      </c>
      <c r="M49" s="4" t="s">
        <v>24</v>
      </c>
      <c r="N49" s="4" t="s">
        <v>25</v>
      </c>
      <c r="O49" s="4" t="s">
        <v>26</v>
      </c>
      <c r="P49" s="4" t="s">
        <v>26</v>
      </c>
      <c r="Q49" s="4"/>
    </row>
    <row r="50" spans="1:17" ht="45" customHeight="1">
      <c r="A50" s="4"/>
      <c r="B50" s="5" t="s">
        <v>130</v>
      </c>
      <c r="C50" s="5" t="s">
        <v>28</v>
      </c>
      <c r="D50" s="5" t="s">
        <v>29</v>
      </c>
      <c r="E50" s="5" t="s">
        <v>131</v>
      </c>
      <c r="F50" s="5" t="s">
        <v>19</v>
      </c>
      <c r="G50" s="5" t="s">
        <v>35</v>
      </c>
      <c r="H50" s="5" t="s">
        <v>146</v>
      </c>
      <c r="I50" s="5" t="s">
        <v>147</v>
      </c>
      <c r="J50" s="12">
        <v>72.599999999999994</v>
      </c>
      <c r="K50" s="6">
        <v>145.19999999999999</v>
      </c>
      <c r="L50" s="4" t="s">
        <v>23</v>
      </c>
      <c r="M50" s="4" t="s">
        <v>24</v>
      </c>
      <c r="N50" s="4" t="s">
        <v>25</v>
      </c>
      <c r="O50" s="4" t="s">
        <v>26</v>
      </c>
      <c r="P50" s="4" t="s">
        <v>26</v>
      </c>
      <c r="Q50" s="4"/>
    </row>
    <row r="51" spans="1:17" ht="45" customHeight="1">
      <c r="A51" s="4"/>
      <c r="B51" s="5" t="s">
        <v>148</v>
      </c>
      <c r="C51" s="5" t="s">
        <v>28</v>
      </c>
      <c r="D51" s="5" t="s">
        <v>29</v>
      </c>
      <c r="E51" s="5" t="s">
        <v>149</v>
      </c>
      <c r="F51" s="5" t="s">
        <v>31</v>
      </c>
      <c r="G51" s="5" t="s">
        <v>35</v>
      </c>
      <c r="H51" s="5" t="s">
        <v>150</v>
      </c>
      <c r="I51" s="5" t="s">
        <v>151</v>
      </c>
      <c r="J51" s="12">
        <v>86.399999999999991</v>
      </c>
      <c r="K51" s="6">
        <v>172.79999999999998</v>
      </c>
      <c r="L51" s="4" t="s">
        <v>23</v>
      </c>
      <c r="M51" s="4" t="s">
        <v>24</v>
      </c>
      <c r="N51" s="4" t="s">
        <v>25</v>
      </c>
      <c r="O51" s="4" t="s">
        <v>26</v>
      </c>
      <c r="P51" s="4" t="s">
        <v>26</v>
      </c>
      <c r="Q51" s="4"/>
    </row>
    <row r="52" spans="1:17" ht="45" customHeight="1">
      <c r="A52" s="4"/>
      <c r="B52" s="5" t="s">
        <v>148</v>
      </c>
      <c r="C52" s="5" t="s">
        <v>28</v>
      </c>
      <c r="D52" s="5" t="s">
        <v>29</v>
      </c>
      <c r="E52" s="5" t="s">
        <v>149</v>
      </c>
      <c r="F52" s="5" t="s">
        <v>31</v>
      </c>
      <c r="G52" s="5" t="s">
        <v>38</v>
      </c>
      <c r="H52" s="5" t="s">
        <v>152</v>
      </c>
      <c r="I52" s="5" t="s">
        <v>153</v>
      </c>
      <c r="J52" s="12">
        <v>86.399999999999991</v>
      </c>
      <c r="K52" s="6">
        <v>172.79999999999998</v>
      </c>
      <c r="L52" s="4" t="s">
        <v>23</v>
      </c>
      <c r="M52" s="4" t="s">
        <v>24</v>
      </c>
      <c r="N52" s="4" t="s">
        <v>25</v>
      </c>
      <c r="O52" s="4" t="s">
        <v>26</v>
      </c>
      <c r="P52" s="4" t="s">
        <v>26</v>
      </c>
      <c r="Q52" s="4"/>
    </row>
    <row r="53" spans="1:17" ht="45" customHeight="1">
      <c r="A53" s="4"/>
      <c r="B53" s="5" t="s">
        <v>148</v>
      </c>
      <c r="C53" s="5" t="s">
        <v>28</v>
      </c>
      <c r="D53" s="5" t="s">
        <v>29</v>
      </c>
      <c r="E53" s="5" t="s">
        <v>149</v>
      </c>
      <c r="F53" s="5" t="s">
        <v>31</v>
      </c>
      <c r="G53" s="5" t="s">
        <v>41</v>
      </c>
      <c r="H53" s="5" t="s">
        <v>154</v>
      </c>
      <c r="I53" s="5" t="s">
        <v>155</v>
      </c>
      <c r="J53" s="12">
        <v>86.399999999999991</v>
      </c>
      <c r="K53" s="6">
        <v>172.79999999999998</v>
      </c>
      <c r="L53" s="4" t="s">
        <v>23</v>
      </c>
      <c r="M53" s="4" t="s">
        <v>24</v>
      </c>
      <c r="N53" s="4" t="s">
        <v>25</v>
      </c>
      <c r="O53" s="4" t="s">
        <v>26</v>
      </c>
      <c r="P53" s="4" t="s">
        <v>26</v>
      </c>
      <c r="Q53" s="4"/>
    </row>
    <row r="54" spans="1:17" ht="45" customHeight="1">
      <c r="A54" s="4"/>
      <c r="B54" s="5" t="s">
        <v>148</v>
      </c>
      <c r="C54" s="5" t="s">
        <v>28</v>
      </c>
      <c r="D54" s="5" t="s">
        <v>29</v>
      </c>
      <c r="E54" s="5" t="s">
        <v>149</v>
      </c>
      <c r="F54" s="5" t="s">
        <v>19</v>
      </c>
      <c r="G54" s="5" t="s">
        <v>84</v>
      </c>
      <c r="H54" s="5" t="s">
        <v>156</v>
      </c>
      <c r="I54" s="5" t="s">
        <v>157</v>
      </c>
      <c r="J54" s="12">
        <v>86.399999999999991</v>
      </c>
      <c r="K54" s="6">
        <v>172.79999999999998</v>
      </c>
      <c r="L54" s="4" t="s">
        <v>23</v>
      </c>
      <c r="M54" s="4" t="s">
        <v>24</v>
      </c>
      <c r="N54" s="4" t="s">
        <v>25</v>
      </c>
      <c r="O54" s="4" t="s">
        <v>26</v>
      </c>
      <c r="P54" s="4" t="s">
        <v>26</v>
      </c>
      <c r="Q54" s="4"/>
    </row>
    <row r="55" spans="1:17" ht="45" customHeight="1">
      <c r="A55" s="4"/>
      <c r="B55" s="5" t="s">
        <v>148</v>
      </c>
      <c r="C55" s="5" t="s">
        <v>28</v>
      </c>
      <c r="D55" s="5" t="s">
        <v>29</v>
      </c>
      <c r="E55" s="5" t="s">
        <v>149</v>
      </c>
      <c r="F55" s="5" t="s">
        <v>19</v>
      </c>
      <c r="G55" s="5" t="s">
        <v>89</v>
      </c>
      <c r="H55" s="5" t="s">
        <v>158</v>
      </c>
      <c r="I55" s="5" t="s">
        <v>159</v>
      </c>
      <c r="J55" s="12">
        <v>86.399999999999991</v>
      </c>
      <c r="K55" s="6">
        <v>172.79999999999998</v>
      </c>
      <c r="L55" s="4" t="s">
        <v>23</v>
      </c>
      <c r="M55" s="4" t="s">
        <v>24</v>
      </c>
      <c r="N55" s="4" t="s">
        <v>25</v>
      </c>
      <c r="O55" s="4" t="s">
        <v>26</v>
      </c>
      <c r="P55" s="4" t="s">
        <v>26</v>
      </c>
      <c r="Q55" s="4"/>
    </row>
    <row r="56" spans="1:17" ht="45" customHeight="1">
      <c r="A56" s="4"/>
      <c r="B56" s="5" t="s">
        <v>148</v>
      </c>
      <c r="C56" s="5" t="s">
        <v>28</v>
      </c>
      <c r="D56" s="5" t="s">
        <v>29</v>
      </c>
      <c r="E56" s="5" t="s">
        <v>149</v>
      </c>
      <c r="F56" s="5" t="s">
        <v>19</v>
      </c>
      <c r="G56" s="5" t="s">
        <v>94</v>
      </c>
      <c r="H56" s="5" t="s">
        <v>160</v>
      </c>
      <c r="I56" s="5" t="s">
        <v>161</v>
      </c>
      <c r="J56" s="12">
        <v>86.399999999999991</v>
      </c>
      <c r="K56" s="6">
        <v>172.79999999999998</v>
      </c>
      <c r="L56" s="4" t="s">
        <v>23</v>
      </c>
      <c r="M56" s="4" t="s">
        <v>24</v>
      </c>
      <c r="N56" s="4" t="s">
        <v>25</v>
      </c>
      <c r="O56" s="4" t="s">
        <v>26</v>
      </c>
      <c r="P56" s="4" t="s">
        <v>26</v>
      </c>
      <c r="Q56" s="4"/>
    </row>
    <row r="57" spans="1:17" ht="45" customHeight="1">
      <c r="A57" s="4"/>
      <c r="B57" s="5" t="s">
        <v>162</v>
      </c>
      <c r="C57" s="5" t="s">
        <v>28</v>
      </c>
      <c r="D57" s="5" t="s">
        <v>29</v>
      </c>
      <c r="E57" s="5" t="s">
        <v>163</v>
      </c>
      <c r="F57" s="5" t="s">
        <v>31</v>
      </c>
      <c r="G57" s="5" t="s">
        <v>38</v>
      </c>
      <c r="H57" s="5" t="s">
        <v>164</v>
      </c>
      <c r="I57" s="5" t="s">
        <v>165</v>
      </c>
      <c r="J57" s="12">
        <v>86.399999999999991</v>
      </c>
      <c r="K57" s="6">
        <v>172.79999999999998</v>
      </c>
      <c r="L57" s="4" t="s">
        <v>23</v>
      </c>
      <c r="M57" s="4" t="s">
        <v>24</v>
      </c>
      <c r="N57" s="4" t="s">
        <v>25</v>
      </c>
      <c r="O57" s="4" t="s">
        <v>26</v>
      </c>
      <c r="P57" s="4" t="s">
        <v>26</v>
      </c>
      <c r="Q57" s="4"/>
    </row>
    <row r="58" spans="1:17" ht="45" customHeight="1">
      <c r="A58" s="4"/>
      <c r="B58" s="5" t="s">
        <v>162</v>
      </c>
      <c r="C58" s="5" t="s">
        <v>28</v>
      </c>
      <c r="D58" s="5" t="s">
        <v>29</v>
      </c>
      <c r="E58" s="5" t="s">
        <v>163</v>
      </c>
      <c r="F58" s="5" t="s">
        <v>19</v>
      </c>
      <c r="G58" s="5" t="s">
        <v>59</v>
      </c>
      <c r="H58" s="5" t="s">
        <v>166</v>
      </c>
      <c r="I58" s="5" t="s">
        <v>167</v>
      </c>
      <c r="J58" s="12">
        <v>86.399999999999991</v>
      </c>
      <c r="K58" s="6">
        <v>172.79999999999998</v>
      </c>
      <c r="L58" s="4" t="s">
        <v>23</v>
      </c>
      <c r="M58" s="4" t="s">
        <v>24</v>
      </c>
      <c r="N58" s="4" t="s">
        <v>25</v>
      </c>
      <c r="O58" s="4" t="s">
        <v>26</v>
      </c>
      <c r="P58" s="4" t="s">
        <v>26</v>
      </c>
      <c r="Q58" s="4"/>
    </row>
    <row r="59" spans="1:17" ht="45" customHeight="1">
      <c r="A59" s="4"/>
      <c r="B59" s="5" t="s">
        <v>162</v>
      </c>
      <c r="C59" s="5" t="s">
        <v>28</v>
      </c>
      <c r="D59" s="5" t="s">
        <v>29</v>
      </c>
      <c r="E59" s="5" t="s">
        <v>163</v>
      </c>
      <c r="F59" s="5" t="s">
        <v>19</v>
      </c>
      <c r="G59" s="5" t="s">
        <v>20</v>
      </c>
      <c r="H59" s="5" t="s">
        <v>168</v>
      </c>
      <c r="I59" s="5" t="s">
        <v>169</v>
      </c>
      <c r="J59" s="12">
        <v>86.399999999999991</v>
      </c>
      <c r="K59" s="6">
        <v>172.79999999999998</v>
      </c>
      <c r="L59" s="4" t="s">
        <v>23</v>
      </c>
      <c r="M59" s="4" t="s">
        <v>24</v>
      </c>
      <c r="N59" s="4" t="s">
        <v>25</v>
      </c>
      <c r="O59" s="4" t="s">
        <v>26</v>
      </c>
      <c r="P59" s="4" t="s">
        <v>26</v>
      </c>
      <c r="Q59" s="4"/>
    </row>
    <row r="60" spans="1:17" ht="45" customHeight="1">
      <c r="A60" s="4"/>
      <c r="B60" s="5" t="s">
        <v>162</v>
      </c>
      <c r="C60" s="5" t="s">
        <v>28</v>
      </c>
      <c r="D60" s="5" t="s">
        <v>29</v>
      </c>
      <c r="E60" s="5" t="s">
        <v>163</v>
      </c>
      <c r="F60" s="5" t="s">
        <v>19</v>
      </c>
      <c r="G60" s="5" t="s">
        <v>84</v>
      </c>
      <c r="H60" s="5" t="s">
        <v>170</v>
      </c>
      <c r="I60" s="5" t="s">
        <v>171</v>
      </c>
      <c r="J60" s="12">
        <v>86.399999999999991</v>
      </c>
      <c r="K60" s="6">
        <v>172.79999999999998</v>
      </c>
      <c r="L60" s="4" t="s">
        <v>23</v>
      </c>
      <c r="M60" s="4" t="s">
        <v>24</v>
      </c>
      <c r="N60" s="4" t="s">
        <v>25</v>
      </c>
      <c r="O60" s="4" t="s">
        <v>26</v>
      </c>
      <c r="P60" s="4" t="s">
        <v>26</v>
      </c>
      <c r="Q60" s="4"/>
    </row>
    <row r="61" spans="1:17" ht="45" customHeight="1">
      <c r="A61" s="4"/>
      <c r="B61" s="5" t="s">
        <v>162</v>
      </c>
      <c r="C61" s="5" t="s">
        <v>28</v>
      </c>
      <c r="D61" s="5" t="s">
        <v>29</v>
      </c>
      <c r="E61" s="5" t="s">
        <v>163</v>
      </c>
      <c r="F61" s="5" t="s">
        <v>19</v>
      </c>
      <c r="G61" s="5" t="s">
        <v>64</v>
      </c>
      <c r="H61" s="5" t="s">
        <v>172</v>
      </c>
      <c r="I61" s="5" t="s">
        <v>173</v>
      </c>
      <c r="J61" s="12">
        <v>86.399999999999991</v>
      </c>
      <c r="K61" s="6">
        <v>172.79999999999998</v>
      </c>
      <c r="L61" s="4" t="s">
        <v>23</v>
      </c>
      <c r="M61" s="4" t="s">
        <v>24</v>
      </c>
      <c r="N61" s="4" t="s">
        <v>25</v>
      </c>
      <c r="O61" s="4" t="s">
        <v>26</v>
      </c>
      <c r="P61" s="4" t="s">
        <v>26</v>
      </c>
      <c r="Q61" s="4"/>
    </row>
    <row r="62" spans="1:17" ht="45" customHeight="1">
      <c r="A62" s="4"/>
      <c r="B62" s="5" t="s">
        <v>162</v>
      </c>
      <c r="C62" s="5" t="s">
        <v>28</v>
      </c>
      <c r="D62" s="5" t="s">
        <v>29</v>
      </c>
      <c r="E62" s="5" t="s">
        <v>163</v>
      </c>
      <c r="F62" s="5" t="s">
        <v>19</v>
      </c>
      <c r="G62" s="5" t="s">
        <v>32</v>
      </c>
      <c r="H62" s="5" t="s">
        <v>174</v>
      </c>
      <c r="I62" s="5" t="s">
        <v>175</v>
      </c>
      <c r="J62" s="12">
        <v>86.399999999999991</v>
      </c>
      <c r="K62" s="6">
        <v>172.79999999999998</v>
      </c>
      <c r="L62" s="4" t="s">
        <v>23</v>
      </c>
      <c r="M62" s="4" t="s">
        <v>24</v>
      </c>
      <c r="N62" s="4" t="s">
        <v>25</v>
      </c>
      <c r="O62" s="4" t="s">
        <v>26</v>
      </c>
      <c r="P62" s="4" t="s">
        <v>26</v>
      </c>
      <c r="Q62" s="4"/>
    </row>
    <row r="63" spans="1:17" ht="45" customHeight="1">
      <c r="A63" s="4"/>
      <c r="B63" s="5" t="s">
        <v>176</v>
      </c>
      <c r="C63" s="5" t="s">
        <v>28</v>
      </c>
      <c r="D63" s="5" t="s">
        <v>29</v>
      </c>
      <c r="E63" s="5" t="s">
        <v>177</v>
      </c>
      <c r="F63" s="5" t="s">
        <v>19</v>
      </c>
      <c r="G63" s="5" t="s">
        <v>20</v>
      </c>
      <c r="H63" s="5" t="s">
        <v>178</v>
      </c>
      <c r="I63" s="5" t="s">
        <v>179</v>
      </c>
      <c r="J63" s="12">
        <v>86.399999999999991</v>
      </c>
      <c r="K63" s="6">
        <v>172.79999999999998</v>
      </c>
      <c r="L63" s="4" t="s">
        <v>23</v>
      </c>
      <c r="M63" s="4" t="s">
        <v>24</v>
      </c>
      <c r="N63" s="4" t="s">
        <v>25</v>
      </c>
      <c r="O63" s="4" t="s">
        <v>26</v>
      </c>
      <c r="P63" s="4" t="s">
        <v>26</v>
      </c>
      <c r="Q63" s="4"/>
    </row>
    <row r="64" spans="1:17" ht="45" customHeight="1">
      <c r="A64" s="4"/>
      <c r="B64" s="5" t="s">
        <v>176</v>
      </c>
      <c r="C64" s="5" t="s">
        <v>28</v>
      </c>
      <c r="D64" s="5" t="s">
        <v>29</v>
      </c>
      <c r="E64" s="5" t="s">
        <v>177</v>
      </c>
      <c r="F64" s="5" t="s">
        <v>19</v>
      </c>
      <c r="G64" s="5" t="s">
        <v>89</v>
      </c>
      <c r="H64" s="5" t="s">
        <v>180</v>
      </c>
      <c r="I64" s="5" t="s">
        <v>181</v>
      </c>
      <c r="J64" s="12">
        <v>86.399999999999991</v>
      </c>
      <c r="K64" s="6">
        <v>172.79999999999998</v>
      </c>
      <c r="L64" s="4" t="s">
        <v>23</v>
      </c>
      <c r="M64" s="4" t="s">
        <v>24</v>
      </c>
      <c r="N64" s="4" t="s">
        <v>25</v>
      </c>
      <c r="O64" s="4" t="s">
        <v>26</v>
      </c>
      <c r="P64" s="4" t="s">
        <v>26</v>
      </c>
      <c r="Q64" s="4"/>
    </row>
    <row r="65" spans="1:17" ht="45" customHeight="1">
      <c r="A65" s="4"/>
      <c r="B65" s="5" t="s">
        <v>176</v>
      </c>
      <c r="C65" s="5" t="s">
        <v>28</v>
      </c>
      <c r="D65" s="5" t="s">
        <v>29</v>
      </c>
      <c r="E65" s="5" t="s">
        <v>177</v>
      </c>
      <c r="F65" s="5" t="s">
        <v>19</v>
      </c>
      <c r="G65" s="5" t="s">
        <v>32</v>
      </c>
      <c r="H65" s="5" t="s">
        <v>182</v>
      </c>
      <c r="I65" s="5" t="s">
        <v>183</v>
      </c>
      <c r="J65" s="12">
        <v>86.399999999999991</v>
      </c>
      <c r="K65" s="6">
        <v>172.79999999999998</v>
      </c>
      <c r="L65" s="4" t="s">
        <v>23</v>
      </c>
      <c r="M65" s="4" t="s">
        <v>24</v>
      </c>
      <c r="N65" s="4" t="s">
        <v>25</v>
      </c>
      <c r="O65" s="4" t="s">
        <v>26</v>
      </c>
      <c r="P65" s="4" t="s">
        <v>26</v>
      </c>
      <c r="Q65" s="4"/>
    </row>
    <row r="66" spans="1:17" ht="45" customHeight="1">
      <c r="A66" s="4"/>
      <c r="B66" s="5" t="s">
        <v>176</v>
      </c>
      <c r="C66" s="5" t="s">
        <v>28</v>
      </c>
      <c r="D66" s="5" t="s">
        <v>29</v>
      </c>
      <c r="E66" s="5" t="s">
        <v>177</v>
      </c>
      <c r="F66" s="5" t="s">
        <v>19</v>
      </c>
      <c r="G66" s="5" t="s">
        <v>94</v>
      </c>
      <c r="H66" s="5" t="s">
        <v>184</v>
      </c>
      <c r="I66" s="5" t="s">
        <v>185</v>
      </c>
      <c r="J66" s="12">
        <v>86.399999999999991</v>
      </c>
      <c r="K66" s="6">
        <v>172.79999999999998</v>
      </c>
      <c r="L66" s="4" t="s">
        <v>23</v>
      </c>
      <c r="M66" s="4" t="s">
        <v>24</v>
      </c>
      <c r="N66" s="4" t="s">
        <v>25</v>
      </c>
      <c r="O66" s="4" t="s">
        <v>26</v>
      </c>
      <c r="P66" s="4" t="s">
        <v>26</v>
      </c>
      <c r="Q66" s="4"/>
    </row>
    <row r="67" spans="1:17" ht="45" customHeight="1">
      <c r="A67" s="4"/>
      <c r="B67" s="5" t="s">
        <v>186</v>
      </c>
      <c r="C67" s="5" t="s">
        <v>28</v>
      </c>
      <c r="D67" s="5" t="s">
        <v>17</v>
      </c>
      <c r="E67" s="5" t="s">
        <v>187</v>
      </c>
      <c r="F67" s="5" t="s">
        <v>19</v>
      </c>
      <c r="G67" s="5" t="s">
        <v>20</v>
      </c>
      <c r="H67" s="5" t="s">
        <v>188</v>
      </c>
      <c r="I67" s="5" t="s">
        <v>189</v>
      </c>
      <c r="J67" s="12">
        <v>86.399999999999991</v>
      </c>
      <c r="K67" s="6">
        <v>172.79999999999998</v>
      </c>
      <c r="L67" s="4" t="s">
        <v>23</v>
      </c>
      <c r="M67" s="4" t="s">
        <v>24</v>
      </c>
      <c r="N67" s="4" t="s">
        <v>25</v>
      </c>
      <c r="O67" s="4" t="s">
        <v>26</v>
      </c>
      <c r="P67" s="4" t="s">
        <v>26</v>
      </c>
      <c r="Q67" s="4"/>
    </row>
    <row r="68" spans="1:17" ht="45" customHeight="1">
      <c r="A68" s="4"/>
      <c r="B68" s="5" t="s">
        <v>186</v>
      </c>
      <c r="C68" s="5" t="s">
        <v>28</v>
      </c>
      <c r="D68" s="5" t="s">
        <v>17</v>
      </c>
      <c r="E68" s="5" t="s">
        <v>187</v>
      </c>
      <c r="F68" s="5" t="s">
        <v>19</v>
      </c>
      <c r="G68" s="5" t="s">
        <v>84</v>
      </c>
      <c r="H68" s="5" t="s">
        <v>190</v>
      </c>
      <c r="I68" s="5" t="s">
        <v>191</v>
      </c>
      <c r="J68" s="12">
        <v>86.399999999999991</v>
      </c>
      <c r="K68" s="6">
        <v>172.79999999999998</v>
      </c>
      <c r="L68" s="4" t="s">
        <v>23</v>
      </c>
      <c r="M68" s="4" t="s">
        <v>24</v>
      </c>
      <c r="N68" s="4" t="s">
        <v>25</v>
      </c>
      <c r="O68" s="4" t="s">
        <v>26</v>
      </c>
      <c r="P68" s="4" t="s">
        <v>26</v>
      </c>
      <c r="Q68" s="4"/>
    </row>
    <row r="69" spans="1:17" ht="45" customHeight="1">
      <c r="A69" s="4"/>
      <c r="B69" s="5" t="s">
        <v>186</v>
      </c>
      <c r="C69" s="5" t="s">
        <v>28</v>
      </c>
      <c r="D69" s="5" t="s">
        <v>17</v>
      </c>
      <c r="E69" s="5" t="s">
        <v>187</v>
      </c>
      <c r="F69" s="5" t="s">
        <v>19</v>
      </c>
      <c r="G69" s="5" t="s">
        <v>64</v>
      </c>
      <c r="H69" s="5" t="s">
        <v>192</v>
      </c>
      <c r="I69" s="5" t="s">
        <v>193</v>
      </c>
      <c r="J69" s="12">
        <v>86.399999999999991</v>
      </c>
      <c r="K69" s="6">
        <v>172.79999999999998</v>
      </c>
      <c r="L69" s="4" t="s">
        <v>23</v>
      </c>
      <c r="M69" s="4" t="s">
        <v>24</v>
      </c>
      <c r="N69" s="4" t="s">
        <v>25</v>
      </c>
      <c r="O69" s="4" t="s">
        <v>26</v>
      </c>
      <c r="P69" s="4" t="s">
        <v>26</v>
      </c>
      <c r="Q69" s="4"/>
    </row>
    <row r="70" spans="1:17" ht="45" customHeight="1">
      <c r="A70" s="4"/>
      <c r="B70" s="5" t="s">
        <v>194</v>
      </c>
      <c r="C70" s="5" t="s">
        <v>28</v>
      </c>
      <c r="D70" s="5" t="s">
        <v>29</v>
      </c>
      <c r="E70" s="5" t="s">
        <v>195</v>
      </c>
      <c r="F70" s="5" t="s">
        <v>19</v>
      </c>
      <c r="G70" s="5" t="s">
        <v>56</v>
      </c>
      <c r="H70" s="5" t="s">
        <v>196</v>
      </c>
      <c r="I70" s="5" t="s">
        <v>197</v>
      </c>
      <c r="J70" s="12">
        <v>86.399999999999991</v>
      </c>
      <c r="K70" s="6">
        <v>172.79999999999998</v>
      </c>
      <c r="L70" s="4" t="s">
        <v>23</v>
      </c>
      <c r="M70" s="4" t="s">
        <v>24</v>
      </c>
      <c r="N70" s="4" t="s">
        <v>25</v>
      </c>
      <c r="O70" s="4" t="s">
        <v>26</v>
      </c>
      <c r="P70" s="4" t="s">
        <v>26</v>
      </c>
      <c r="Q70" s="4"/>
    </row>
    <row r="71" spans="1:17" ht="45" customHeight="1">
      <c r="A71" s="4"/>
      <c r="B71" s="5" t="s">
        <v>194</v>
      </c>
      <c r="C71" s="5" t="s">
        <v>28</v>
      </c>
      <c r="D71" s="5" t="s">
        <v>29</v>
      </c>
      <c r="E71" s="5" t="s">
        <v>195</v>
      </c>
      <c r="F71" s="5" t="s">
        <v>19</v>
      </c>
      <c r="G71" s="5" t="s">
        <v>59</v>
      </c>
      <c r="H71" s="5" t="s">
        <v>198</v>
      </c>
      <c r="I71" s="5" t="s">
        <v>199</v>
      </c>
      <c r="J71" s="12">
        <v>86.399999999999991</v>
      </c>
      <c r="K71" s="6">
        <v>172.79999999999998</v>
      </c>
      <c r="L71" s="4" t="s">
        <v>23</v>
      </c>
      <c r="M71" s="4" t="s">
        <v>24</v>
      </c>
      <c r="N71" s="4" t="s">
        <v>25</v>
      </c>
      <c r="O71" s="4" t="s">
        <v>26</v>
      </c>
      <c r="P71" s="4" t="s">
        <v>26</v>
      </c>
      <c r="Q71" s="4"/>
    </row>
    <row r="72" spans="1:17" ht="45" customHeight="1">
      <c r="A72" s="4"/>
      <c r="B72" s="5" t="s">
        <v>194</v>
      </c>
      <c r="C72" s="5" t="s">
        <v>28</v>
      </c>
      <c r="D72" s="5" t="s">
        <v>29</v>
      </c>
      <c r="E72" s="5" t="s">
        <v>195</v>
      </c>
      <c r="F72" s="5" t="s">
        <v>19</v>
      </c>
      <c r="G72" s="5" t="s">
        <v>20</v>
      </c>
      <c r="H72" s="5" t="s">
        <v>200</v>
      </c>
      <c r="I72" s="5" t="s">
        <v>201</v>
      </c>
      <c r="J72" s="12">
        <v>86.399999999999991</v>
      </c>
      <c r="K72" s="6">
        <v>172.79999999999998</v>
      </c>
      <c r="L72" s="4" t="s">
        <v>23</v>
      </c>
      <c r="M72" s="4" t="s">
        <v>24</v>
      </c>
      <c r="N72" s="4" t="s">
        <v>25</v>
      </c>
      <c r="O72" s="4" t="s">
        <v>26</v>
      </c>
      <c r="P72" s="4" t="s">
        <v>26</v>
      </c>
      <c r="Q72" s="4"/>
    </row>
    <row r="73" spans="1:17" ht="45" customHeight="1">
      <c r="A73" s="4"/>
      <c r="B73" s="5" t="s">
        <v>194</v>
      </c>
      <c r="C73" s="5" t="s">
        <v>28</v>
      </c>
      <c r="D73" s="5" t="s">
        <v>29</v>
      </c>
      <c r="E73" s="5" t="s">
        <v>195</v>
      </c>
      <c r="F73" s="5" t="s">
        <v>19</v>
      </c>
      <c r="G73" s="5" t="s">
        <v>84</v>
      </c>
      <c r="H73" s="5" t="s">
        <v>202</v>
      </c>
      <c r="I73" s="5" t="s">
        <v>203</v>
      </c>
      <c r="J73" s="12">
        <v>86.399999999999991</v>
      </c>
      <c r="K73" s="6">
        <v>172.79999999999998</v>
      </c>
      <c r="L73" s="4" t="s">
        <v>23</v>
      </c>
      <c r="M73" s="4" t="s">
        <v>24</v>
      </c>
      <c r="N73" s="4" t="s">
        <v>25</v>
      </c>
      <c r="O73" s="4" t="s">
        <v>26</v>
      </c>
      <c r="P73" s="4" t="s">
        <v>26</v>
      </c>
      <c r="Q73" s="4"/>
    </row>
    <row r="74" spans="1:17" ht="45" customHeight="1">
      <c r="A74" s="4"/>
      <c r="B74" s="5" t="s">
        <v>194</v>
      </c>
      <c r="C74" s="5" t="s">
        <v>28</v>
      </c>
      <c r="D74" s="5" t="s">
        <v>29</v>
      </c>
      <c r="E74" s="5" t="s">
        <v>195</v>
      </c>
      <c r="F74" s="5" t="s">
        <v>19</v>
      </c>
      <c r="G74" s="5" t="s">
        <v>64</v>
      </c>
      <c r="H74" s="5" t="s">
        <v>204</v>
      </c>
      <c r="I74" s="5" t="s">
        <v>205</v>
      </c>
      <c r="J74" s="12">
        <v>86.399999999999991</v>
      </c>
      <c r="K74" s="6">
        <v>172.79999999999998</v>
      </c>
      <c r="L74" s="4" t="s">
        <v>23</v>
      </c>
      <c r="M74" s="4" t="s">
        <v>24</v>
      </c>
      <c r="N74" s="4" t="s">
        <v>25</v>
      </c>
      <c r="O74" s="4" t="s">
        <v>26</v>
      </c>
      <c r="P74" s="4" t="s">
        <v>26</v>
      </c>
      <c r="Q74" s="4"/>
    </row>
    <row r="75" spans="1:17" ht="45" customHeight="1">
      <c r="A75" s="4"/>
      <c r="B75" s="5" t="s">
        <v>194</v>
      </c>
      <c r="C75" s="5" t="s">
        <v>28</v>
      </c>
      <c r="D75" s="5" t="s">
        <v>29</v>
      </c>
      <c r="E75" s="5" t="s">
        <v>195</v>
      </c>
      <c r="F75" s="5" t="s">
        <v>19</v>
      </c>
      <c r="G75" s="5" t="s">
        <v>89</v>
      </c>
      <c r="H75" s="5" t="s">
        <v>206</v>
      </c>
      <c r="I75" s="5" t="s">
        <v>207</v>
      </c>
      <c r="J75" s="12">
        <v>86.399999999999991</v>
      </c>
      <c r="K75" s="6">
        <v>172.79999999999998</v>
      </c>
      <c r="L75" s="4" t="s">
        <v>23</v>
      </c>
      <c r="M75" s="4" t="s">
        <v>24</v>
      </c>
      <c r="N75" s="4" t="s">
        <v>25</v>
      </c>
      <c r="O75" s="4" t="s">
        <v>26</v>
      </c>
      <c r="P75" s="4" t="s">
        <v>26</v>
      </c>
      <c r="Q75" s="4"/>
    </row>
    <row r="76" spans="1:17" ht="45" customHeight="1">
      <c r="A76" s="4"/>
      <c r="B76" s="5" t="s">
        <v>194</v>
      </c>
      <c r="C76" s="5" t="s">
        <v>28</v>
      </c>
      <c r="D76" s="5" t="s">
        <v>29</v>
      </c>
      <c r="E76" s="5" t="s">
        <v>195</v>
      </c>
      <c r="F76" s="5" t="s">
        <v>19</v>
      </c>
      <c r="G76" s="5" t="s">
        <v>32</v>
      </c>
      <c r="H76" s="5" t="s">
        <v>208</v>
      </c>
      <c r="I76" s="5" t="s">
        <v>209</v>
      </c>
      <c r="J76" s="12">
        <v>86.399999999999991</v>
      </c>
      <c r="K76" s="6">
        <v>172.79999999999998</v>
      </c>
      <c r="L76" s="4" t="s">
        <v>23</v>
      </c>
      <c r="M76" s="4" t="s">
        <v>24</v>
      </c>
      <c r="N76" s="4" t="s">
        <v>25</v>
      </c>
      <c r="O76" s="4" t="s">
        <v>26</v>
      </c>
      <c r="P76" s="4" t="s">
        <v>26</v>
      </c>
      <c r="Q76" s="4"/>
    </row>
    <row r="77" spans="1:17" ht="45" customHeight="1">
      <c r="A77" s="4"/>
      <c r="B77" s="5" t="s">
        <v>194</v>
      </c>
      <c r="C77" s="5" t="s">
        <v>28</v>
      </c>
      <c r="D77" s="5" t="s">
        <v>29</v>
      </c>
      <c r="E77" s="5" t="s">
        <v>195</v>
      </c>
      <c r="F77" s="5" t="s">
        <v>19</v>
      </c>
      <c r="G77" s="5" t="s">
        <v>35</v>
      </c>
      <c r="H77" s="5" t="s">
        <v>210</v>
      </c>
      <c r="I77" s="5" t="s">
        <v>211</v>
      </c>
      <c r="J77" s="12">
        <v>86.399999999999991</v>
      </c>
      <c r="K77" s="6">
        <v>172.79999999999998</v>
      </c>
      <c r="L77" s="4" t="s">
        <v>23</v>
      </c>
      <c r="M77" s="4" t="s">
        <v>24</v>
      </c>
      <c r="N77" s="4" t="s">
        <v>25</v>
      </c>
      <c r="O77" s="4" t="s">
        <v>26</v>
      </c>
      <c r="P77" s="4" t="s">
        <v>26</v>
      </c>
      <c r="Q77" s="4"/>
    </row>
    <row r="78" spans="1:17" ht="45" customHeight="1">
      <c r="A78" s="4"/>
      <c r="B78" s="5" t="s">
        <v>212</v>
      </c>
      <c r="C78" s="5" t="s">
        <v>28</v>
      </c>
      <c r="D78" s="5" t="s">
        <v>29</v>
      </c>
      <c r="E78" s="5" t="s">
        <v>213</v>
      </c>
      <c r="F78" s="5" t="s">
        <v>19</v>
      </c>
      <c r="G78" s="5" t="s">
        <v>20</v>
      </c>
      <c r="H78" s="5" t="s">
        <v>214</v>
      </c>
      <c r="I78" s="5" t="s">
        <v>215</v>
      </c>
      <c r="J78" s="12">
        <v>86.399999999999991</v>
      </c>
      <c r="K78" s="6">
        <v>172.79999999999998</v>
      </c>
      <c r="L78" s="4" t="s">
        <v>23</v>
      </c>
      <c r="M78" s="4" t="s">
        <v>24</v>
      </c>
      <c r="N78" s="4" t="s">
        <v>25</v>
      </c>
      <c r="O78" s="4" t="s">
        <v>26</v>
      </c>
      <c r="P78" s="4" t="s">
        <v>26</v>
      </c>
      <c r="Q78" s="4"/>
    </row>
    <row r="79" spans="1:17" ht="45" customHeight="1">
      <c r="A79" s="4"/>
      <c r="B79" s="5" t="s">
        <v>212</v>
      </c>
      <c r="C79" s="5" t="s">
        <v>28</v>
      </c>
      <c r="D79" s="5" t="s">
        <v>29</v>
      </c>
      <c r="E79" s="5" t="s">
        <v>213</v>
      </c>
      <c r="F79" s="5" t="s">
        <v>19</v>
      </c>
      <c r="G79" s="5" t="s">
        <v>64</v>
      </c>
      <c r="H79" s="5" t="s">
        <v>216</v>
      </c>
      <c r="I79" s="5" t="s">
        <v>217</v>
      </c>
      <c r="J79" s="12">
        <v>86.399999999999991</v>
      </c>
      <c r="K79" s="6">
        <v>172.79999999999998</v>
      </c>
      <c r="L79" s="4" t="s">
        <v>23</v>
      </c>
      <c r="M79" s="4" t="s">
        <v>24</v>
      </c>
      <c r="N79" s="4" t="s">
        <v>25</v>
      </c>
      <c r="O79" s="4" t="s">
        <v>26</v>
      </c>
      <c r="P79" s="4" t="s">
        <v>26</v>
      </c>
      <c r="Q79" s="4"/>
    </row>
    <row r="80" spans="1:17" ht="45" customHeight="1">
      <c r="A80" s="4"/>
      <c r="B80" s="5" t="s">
        <v>212</v>
      </c>
      <c r="C80" s="5" t="s">
        <v>28</v>
      </c>
      <c r="D80" s="5" t="s">
        <v>29</v>
      </c>
      <c r="E80" s="5" t="s">
        <v>213</v>
      </c>
      <c r="F80" s="5" t="s">
        <v>19</v>
      </c>
      <c r="G80" s="5" t="s">
        <v>32</v>
      </c>
      <c r="H80" s="5" t="s">
        <v>218</v>
      </c>
      <c r="I80" s="5" t="s">
        <v>219</v>
      </c>
      <c r="J80" s="12">
        <v>86.399999999999991</v>
      </c>
      <c r="K80" s="6">
        <v>172.79999999999998</v>
      </c>
      <c r="L80" s="4" t="s">
        <v>23</v>
      </c>
      <c r="M80" s="4" t="s">
        <v>24</v>
      </c>
      <c r="N80" s="4" t="s">
        <v>25</v>
      </c>
      <c r="O80" s="4" t="s">
        <v>26</v>
      </c>
      <c r="P80" s="4" t="s">
        <v>26</v>
      </c>
      <c r="Q80" s="4"/>
    </row>
    <row r="81" spans="1:17" ht="45" customHeight="1">
      <c r="A81" s="4"/>
      <c r="B81" s="5" t="s">
        <v>212</v>
      </c>
      <c r="C81" s="5" t="s">
        <v>28</v>
      </c>
      <c r="D81" s="5" t="s">
        <v>29</v>
      </c>
      <c r="E81" s="5" t="s">
        <v>213</v>
      </c>
      <c r="F81" s="5" t="s">
        <v>19</v>
      </c>
      <c r="G81" s="5" t="s">
        <v>35</v>
      </c>
      <c r="H81" s="5" t="s">
        <v>220</v>
      </c>
      <c r="I81" s="5" t="s">
        <v>221</v>
      </c>
      <c r="J81" s="12">
        <v>86.399999999999991</v>
      </c>
      <c r="K81" s="6">
        <v>172.79999999999998</v>
      </c>
      <c r="L81" s="4" t="s">
        <v>23</v>
      </c>
      <c r="M81" s="4" t="s">
        <v>24</v>
      </c>
      <c r="N81" s="4" t="s">
        <v>25</v>
      </c>
      <c r="O81" s="4" t="s">
        <v>26</v>
      </c>
      <c r="P81" s="4" t="s">
        <v>26</v>
      </c>
      <c r="Q81" s="4"/>
    </row>
    <row r="82" spans="1:17" ht="45" customHeight="1">
      <c r="A82" s="4"/>
      <c r="B82" s="5" t="s">
        <v>222</v>
      </c>
      <c r="C82" s="5" t="s">
        <v>28</v>
      </c>
      <c r="D82" s="5" t="s">
        <v>29</v>
      </c>
      <c r="E82" s="5" t="s">
        <v>223</v>
      </c>
      <c r="F82" s="5" t="s">
        <v>19</v>
      </c>
      <c r="G82" s="5" t="s">
        <v>20</v>
      </c>
      <c r="H82" s="5" t="s">
        <v>224</v>
      </c>
      <c r="I82" s="5" t="s">
        <v>225</v>
      </c>
      <c r="J82" s="12">
        <v>86.399999999999991</v>
      </c>
      <c r="K82" s="6">
        <v>172.79999999999998</v>
      </c>
      <c r="L82" s="4" t="s">
        <v>23</v>
      </c>
      <c r="M82" s="4" t="s">
        <v>24</v>
      </c>
      <c r="N82" s="4" t="s">
        <v>25</v>
      </c>
      <c r="O82" s="4" t="s">
        <v>26</v>
      </c>
      <c r="P82" s="4" t="s">
        <v>26</v>
      </c>
      <c r="Q82" s="4"/>
    </row>
    <row r="83" spans="1:17" ht="45" customHeight="1">
      <c r="A83" s="4"/>
      <c r="B83" s="5" t="s">
        <v>222</v>
      </c>
      <c r="C83" s="5" t="s">
        <v>28</v>
      </c>
      <c r="D83" s="5" t="s">
        <v>29</v>
      </c>
      <c r="E83" s="5" t="s">
        <v>223</v>
      </c>
      <c r="F83" s="5" t="s">
        <v>19</v>
      </c>
      <c r="G83" s="5" t="s">
        <v>64</v>
      </c>
      <c r="H83" s="5" t="s">
        <v>226</v>
      </c>
      <c r="I83" s="5" t="s">
        <v>227</v>
      </c>
      <c r="J83" s="12">
        <v>86.399999999999991</v>
      </c>
      <c r="K83" s="6">
        <v>172.79999999999998</v>
      </c>
      <c r="L83" s="4" t="s">
        <v>23</v>
      </c>
      <c r="M83" s="4" t="s">
        <v>24</v>
      </c>
      <c r="N83" s="4" t="s">
        <v>25</v>
      </c>
      <c r="O83" s="4" t="s">
        <v>26</v>
      </c>
      <c r="P83" s="4" t="s">
        <v>26</v>
      </c>
      <c r="Q83" s="4"/>
    </row>
    <row r="84" spans="1:17" ht="45" customHeight="1">
      <c r="A84" s="4"/>
      <c r="B84" s="5" t="s">
        <v>228</v>
      </c>
      <c r="C84" s="5" t="s">
        <v>28</v>
      </c>
      <c r="D84" s="5" t="s">
        <v>29</v>
      </c>
      <c r="E84" s="5" t="s">
        <v>229</v>
      </c>
      <c r="F84" s="5" t="s">
        <v>19</v>
      </c>
      <c r="G84" s="5" t="s">
        <v>20</v>
      </c>
      <c r="H84" s="5" t="s">
        <v>230</v>
      </c>
      <c r="I84" s="5" t="s">
        <v>231</v>
      </c>
      <c r="J84" s="12">
        <v>86.399999999999991</v>
      </c>
      <c r="K84" s="6">
        <v>172.79999999999998</v>
      </c>
      <c r="L84" s="4" t="s">
        <v>23</v>
      </c>
      <c r="M84" s="4" t="s">
        <v>24</v>
      </c>
      <c r="N84" s="4" t="s">
        <v>25</v>
      </c>
      <c r="O84" s="4" t="s">
        <v>26</v>
      </c>
      <c r="P84" s="4" t="s">
        <v>26</v>
      </c>
      <c r="Q84" s="4"/>
    </row>
    <row r="85" spans="1:17" ht="45" customHeight="1">
      <c r="A85" s="4"/>
      <c r="B85" s="5" t="s">
        <v>228</v>
      </c>
      <c r="C85" s="5" t="s">
        <v>28</v>
      </c>
      <c r="D85" s="5" t="s">
        <v>29</v>
      </c>
      <c r="E85" s="5" t="s">
        <v>229</v>
      </c>
      <c r="F85" s="5" t="s">
        <v>19</v>
      </c>
      <c r="G85" s="5" t="s">
        <v>64</v>
      </c>
      <c r="H85" s="5" t="s">
        <v>232</v>
      </c>
      <c r="I85" s="5" t="s">
        <v>233</v>
      </c>
      <c r="J85" s="12">
        <v>86.399999999999991</v>
      </c>
      <c r="K85" s="6">
        <v>172.79999999999998</v>
      </c>
      <c r="L85" s="4" t="s">
        <v>23</v>
      </c>
      <c r="M85" s="4" t="s">
        <v>24</v>
      </c>
      <c r="N85" s="4" t="s">
        <v>25</v>
      </c>
      <c r="O85" s="4" t="s">
        <v>26</v>
      </c>
      <c r="P85" s="4" t="s">
        <v>26</v>
      </c>
      <c r="Q85" s="4"/>
    </row>
    <row r="86" spans="1:17" ht="45" customHeight="1">
      <c r="A86" s="4"/>
      <c r="B86" s="5" t="s">
        <v>234</v>
      </c>
      <c r="C86" s="5" t="s">
        <v>235</v>
      </c>
      <c r="D86" s="5" t="s">
        <v>29</v>
      </c>
      <c r="E86" s="5" t="s">
        <v>236</v>
      </c>
      <c r="F86" s="5" t="s">
        <v>31</v>
      </c>
      <c r="G86" s="5" t="s">
        <v>38</v>
      </c>
      <c r="H86" s="5" t="s">
        <v>237</v>
      </c>
      <c r="I86" s="5" t="s">
        <v>238</v>
      </c>
      <c r="J86" s="12">
        <v>87.6</v>
      </c>
      <c r="K86" s="6">
        <v>175.2</v>
      </c>
      <c r="L86" s="4" t="s">
        <v>23</v>
      </c>
      <c r="M86" s="4" t="s">
        <v>24</v>
      </c>
      <c r="N86" s="4" t="s">
        <v>25</v>
      </c>
      <c r="O86" s="4" t="s">
        <v>26</v>
      </c>
      <c r="P86" s="4" t="s">
        <v>26</v>
      </c>
      <c r="Q86" s="4"/>
    </row>
    <row r="87" spans="1:17" ht="45" customHeight="1">
      <c r="A87" s="4"/>
      <c r="B87" s="5" t="s">
        <v>234</v>
      </c>
      <c r="C87" s="5" t="s">
        <v>235</v>
      </c>
      <c r="D87" s="5" t="s">
        <v>29</v>
      </c>
      <c r="E87" s="5" t="s">
        <v>236</v>
      </c>
      <c r="F87" s="5" t="s">
        <v>19</v>
      </c>
      <c r="G87" s="5" t="s">
        <v>20</v>
      </c>
      <c r="H87" s="5" t="s">
        <v>239</v>
      </c>
      <c r="I87" s="5" t="s">
        <v>240</v>
      </c>
      <c r="J87" s="12">
        <v>87.6</v>
      </c>
      <c r="K87" s="6">
        <v>175.2</v>
      </c>
      <c r="L87" s="4" t="s">
        <v>23</v>
      </c>
      <c r="M87" s="4" t="s">
        <v>24</v>
      </c>
      <c r="N87" s="4" t="s">
        <v>25</v>
      </c>
      <c r="O87" s="4" t="s">
        <v>26</v>
      </c>
      <c r="P87" s="4" t="s">
        <v>26</v>
      </c>
      <c r="Q87" s="4"/>
    </row>
    <row r="88" spans="1:17" ht="45" customHeight="1">
      <c r="A88" s="4"/>
      <c r="B88" s="5" t="s">
        <v>234</v>
      </c>
      <c r="C88" s="5" t="s">
        <v>235</v>
      </c>
      <c r="D88" s="5" t="s">
        <v>29</v>
      </c>
      <c r="E88" s="5" t="s">
        <v>236</v>
      </c>
      <c r="F88" s="5" t="s">
        <v>19</v>
      </c>
      <c r="G88" s="5" t="s">
        <v>64</v>
      </c>
      <c r="H88" s="5" t="s">
        <v>241</v>
      </c>
      <c r="I88" s="5" t="s">
        <v>242</v>
      </c>
      <c r="J88" s="12">
        <v>87.6</v>
      </c>
      <c r="K88" s="6">
        <v>175.2</v>
      </c>
      <c r="L88" s="4" t="s">
        <v>23</v>
      </c>
      <c r="M88" s="4" t="s">
        <v>24</v>
      </c>
      <c r="N88" s="4" t="s">
        <v>25</v>
      </c>
      <c r="O88" s="4" t="s">
        <v>26</v>
      </c>
      <c r="P88" s="4" t="s">
        <v>26</v>
      </c>
      <c r="Q88" s="4"/>
    </row>
    <row r="89" spans="1:17" ht="45" customHeight="1">
      <c r="A89" s="4"/>
      <c r="B89" s="5" t="s">
        <v>243</v>
      </c>
      <c r="C89" s="5" t="s">
        <v>235</v>
      </c>
      <c r="D89" s="5" t="s">
        <v>29</v>
      </c>
      <c r="E89" s="5" t="s">
        <v>244</v>
      </c>
      <c r="F89" s="5" t="s">
        <v>31</v>
      </c>
      <c r="G89" s="5" t="s">
        <v>35</v>
      </c>
      <c r="H89" s="5" t="s">
        <v>245</v>
      </c>
      <c r="I89" s="5" t="s">
        <v>246</v>
      </c>
      <c r="J89" s="12">
        <v>87.6</v>
      </c>
      <c r="K89" s="6">
        <v>175.2</v>
      </c>
      <c r="L89" s="4" t="s">
        <v>23</v>
      </c>
      <c r="M89" s="4" t="s">
        <v>24</v>
      </c>
      <c r="N89" s="4" t="s">
        <v>25</v>
      </c>
      <c r="O89" s="4" t="s">
        <v>26</v>
      </c>
      <c r="P89" s="4" t="s">
        <v>26</v>
      </c>
      <c r="Q89" s="4"/>
    </row>
    <row r="90" spans="1:17" ht="45" customHeight="1">
      <c r="A90" s="4"/>
      <c r="B90" s="5" t="s">
        <v>247</v>
      </c>
      <c r="C90" s="5" t="s">
        <v>235</v>
      </c>
      <c r="D90" s="5" t="s">
        <v>29</v>
      </c>
      <c r="E90" s="5" t="s">
        <v>248</v>
      </c>
      <c r="F90" s="5" t="s">
        <v>19</v>
      </c>
      <c r="G90" s="5" t="s">
        <v>56</v>
      </c>
      <c r="H90" s="5" t="s">
        <v>249</v>
      </c>
      <c r="I90" s="5" t="s">
        <v>250</v>
      </c>
      <c r="J90" s="12">
        <v>87.6</v>
      </c>
      <c r="K90" s="6">
        <v>175.2</v>
      </c>
      <c r="L90" s="4" t="s">
        <v>23</v>
      </c>
      <c r="M90" s="4" t="s">
        <v>24</v>
      </c>
      <c r="N90" s="4" t="s">
        <v>25</v>
      </c>
      <c r="O90" s="4" t="s">
        <v>26</v>
      </c>
      <c r="P90" s="4" t="s">
        <v>26</v>
      </c>
      <c r="Q90" s="4"/>
    </row>
    <row r="91" spans="1:17" ht="45" customHeight="1">
      <c r="A91" s="4"/>
      <c r="B91" s="5" t="s">
        <v>247</v>
      </c>
      <c r="C91" s="5" t="s">
        <v>235</v>
      </c>
      <c r="D91" s="5" t="s">
        <v>29</v>
      </c>
      <c r="E91" s="5" t="s">
        <v>248</v>
      </c>
      <c r="F91" s="5" t="s">
        <v>19</v>
      </c>
      <c r="G91" s="5" t="s">
        <v>59</v>
      </c>
      <c r="H91" s="5" t="s">
        <v>251</v>
      </c>
      <c r="I91" s="5" t="s">
        <v>252</v>
      </c>
      <c r="J91" s="12">
        <v>87.6</v>
      </c>
      <c r="K91" s="6">
        <v>175.2</v>
      </c>
      <c r="L91" s="4" t="s">
        <v>23</v>
      </c>
      <c r="M91" s="4" t="s">
        <v>24</v>
      </c>
      <c r="N91" s="4" t="s">
        <v>25</v>
      </c>
      <c r="O91" s="4" t="s">
        <v>26</v>
      </c>
      <c r="P91" s="4" t="s">
        <v>26</v>
      </c>
      <c r="Q91" s="4"/>
    </row>
    <row r="92" spans="1:17" ht="45" customHeight="1">
      <c r="A92" s="4"/>
      <c r="B92" s="5" t="s">
        <v>247</v>
      </c>
      <c r="C92" s="5" t="s">
        <v>235</v>
      </c>
      <c r="D92" s="5" t="s">
        <v>29</v>
      </c>
      <c r="E92" s="5" t="s">
        <v>248</v>
      </c>
      <c r="F92" s="5" t="s">
        <v>19</v>
      </c>
      <c r="G92" s="5" t="s">
        <v>20</v>
      </c>
      <c r="H92" s="5" t="s">
        <v>253</v>
      </c>
      <c r="I92" s="5" t="s">
        <v>254</v>
      </c>
      <c r="J92" s="12">
        <v>87.6</v>
      </c>
      <c r="K92" s="6">
        <v>175.2</v>
      </c>
      <c r="L92" s="4" t="s">
        <v>23</v>
      </c>
      <c r="M92" s="4" t="s">
        <v>24</v>
      </c>
      <c r="N92" s="4" t="s">
        <v>25</v>
      </c>
      <c r="O92" s="4" t="s">
        <v>26</v>
      </c>
      <c r="P92" s="4" t="s">
        <v>26</v>
      </c>
      <c r="Q92" s="4"/>
    </row>
    <row r="93" spans="1:17" ht="45" customHeight="1">
      <c r="A93" s="4"/>
      <c r="B93" s="5" t="s">
        <v>247</v>
      </c>
      <c r="C93" s="5" t="s">
        <v>235</v>
      </c>
      <c r="D93" s="5" t="s">
        <v>29</v>
      </c>
      <c r="E93" s="5" t="s">
        <v>248</v>
      </c>
      <c r="F93" s="5" t="s">
        <v>19</v>
      </c>
      <c r="G93" s="5" t="s">
        <v>64</v>
      </c>
      <c r="H93" s="5" t="s">
        <v>255</v>
      </c>
      <c r="I93" s="5" t="s">
        <v>256</v>
      </c>
      <c r="J93" s="12">
        <v>87.6</v>
      </c>
      <c r="K93" s="6">
        <v>175.2</v>
      </c>
      <c r="L93" s="4" t="s">
        <v>23</v>
      </c>
      <c r="M93" s="4" t="s">
        <v>24</v>
      </c>
      <c r="N93" s="4" t="s">
        <v>25</v>
      </c>
      <c r="O93" s="4" t="s">
        <v>26</v>
      </c>
      <c r="P93" s="4" t="s">
        <v>26</v>
      </c>
      <c r="Q93" s="4"/>
    </row>
    <row r="94" spans="1:17" ht="45" customHeight="1">
      <c r="A94" s="4"/>
      <c r="B94" s="5" t="s">
        <v>257</v>
      </c>
      <c r="C94" s="5" t="s">
        <v>235</v>
      </c>
      <c r="D94" s="5" t="s">
        <v>29</v>
      </c>
      <c r="E94" s="5" t="s">
        <v>258</v>
      </c>
      <c r="F94" s="5" t="s">
        <v>31</v>
      </c>
      <c r="G94" s="5" t="s">
        <v>38</v>
      </c>
      <c r="H94" s="5" t="s">
        <v>259</v>
      </c>
      <c r="I94" s="5" t="s">
        <v>260</v>
      </c>
      <c r="J94" s="12">
        <v>87.6</v>
      </c>
      <c r="K94" s="6">
        <v>175.2</v>
      </c>
      <c r="L94" s="4" t="s">
        <v>23</v>
      </c>
      <c r="M94" s="4" t="s">
        <v>24</v>
      </c>
      <c r="N94" s="4" t="s">
        <v>25</v>
      </c>
      <c r="O94" s="4" t="s">
        <v>26</v>
      </c>
      <c r="P94" s="4" t="s">
        <v>26</v>
      </c>
      <c r="Q94" s="4"/>
    </row>
    <row r="95" spans="1:17" ht="45" customHeight="1">
      <c r="A95" s="4"/>
      <c r="B95" s="5" t="s">
        <v>257</v>
      </c>
      <c r="C95" s="5" t="s">
        <v>235</v>
      </c>
      <c r="D95" s="5" t="s">
        <v>29</v>
      </c>
      <c r="E95" s="5" t="s">
        <v>258</v>
      </c>
      <c r="F95" s="5" t="s">
        <v>31</v>
      </c>
      <c r="G95" s="5" t="s">
        <v>41</v>
      </c>
      <c r="H95" s="5" t="s">
        <v>261</v>
      </c>
      <c r="I95" s="5" t="s">
        <v>262</v>
      </c>
      <c r="J95" s="12">
        <v>87.6</v>
      </c>
      <c r="K95" s="6">
        <v>175.2</v>
      </c>
      <c r="L95" s="4" t="s">
        <v>23</v>
      </c>
      <c r="M95" s="4" t="s">
        <v>24</v>
      </c>
      <c r="N95" s="4" t="s">
        <v>25</v>
      </c>
      <c r="O95" s="4" t="s">
        <v>26</v>
      </c>
      <c r="P95" s="4" t="s">
        <v>26</v>
      </c>
      <c r="Q95" s="4"/>
    </row>
    <row r="96" spans="1:17" ht="45" customHeight="1">
      <c r="A96" s="4"/>
      <c r="B96" s="5" t="s">
        <v>257</v>
      </c>
      <c r="C96" s="5" t="s">
        <v>235</v>
      </c>
      <c r="D96" s="5" t="s">
        <v>29</v>
      </c>
      <c r="E96" s="5" t="s">
        <v>258</v>
      </c>
      <c r="F96" s="5" t="s">
        <v>31</v>
      </c>
      <c r="G96" s="5" t="s">
        <v>47</v>
      </c>
      <c r="H96" s="5" t="s">
        <v>263</v>
      </c>
      <c r="I96" s="5" t="s">
        <v>264</v>
      </c>
      <c r="J96" s="12">
        <v>87.6</v>
      </c>
      <c r="K96" s="6">
        <v>175.2</v>
      </c>
      <c r="L96" s="4" t="s">
        <v>23</v>
      </c>
      <c r="M96" s="4" t="s">
        <v>24</v>
      </c>
      <c r="N96" s="4" t="s">
        <v>25</v>
      </c>
      <c r="O96" s="4" t="s">
        <v>26</v>
      </c>
      <c r="P96" s="4" t="s">
        <v>26</v>
      </c>
      <c r="Q96" s="4"/>
    </row>
    <row r="97" spans="1:17" ht="45" customHeight="1">
      <c r="A97" s="4"/>
      <c r="B97" s="5" t="s">
        <v>257</v>
      </c>
      <c r="C97" s="5" t="s">
        <v>235</v>
      </c>
      <c r="D97" s="5" t="s">
        <v>29</v>
      </c>
      <c r="E97" s="5" t="s">
        <v>258</v>
      </c>
      <c r="F97" s="5" t="s">
        <v>31</v>
      </c>
      <c r="G97" s="5" t="s">
        <v>53</v>
      </c>
      <c r="H97" s="5" t="s">
        <v>265</v>
      </c>
      <c r="I97" s="5" t="s">
        <v>266</v>
      </c>
      <c r="J97" s="12">
        <v>87.6</v>
      </c>
      <c r="K97" s="6">
        <v>175.2</v>
      </c>
      <c r="L97" s="4" t="s">
        <v>23</v>
      </c>
      <c r="M97" s="4" t="s">
        <v>24</v>
      </c>
      <c r="N97" s="4" t="s">
        <v>25</v>
      </c>
      <c r="O97" s="4" t="s">
        <v>26</v>
      </c>
      <c r="P97" s="4" t="s">
        <v>26</v>
      </c>
      <c r="Q97" s="4"/>
    </row>
    <row r="98" spans="1:17" ht="45" customHeight="1">
      <c r="A98" s="4"/>
      <c r="B98" s="5" t="s">
        <v>257</v>
      </c>
      <c r="C98" s="5" t="s">
        <v>235</v>
      </c>
      <c r="D98" s="5" t="s">
        <v>29</v>
      </c>
      <c r="E98" s="5" t="s">
        <v>258</v>
      </c>
      <c r="F98" s="5" t="s">
        <v>19</v>
      </c>
      <c r="G98" s="5" t="s">
        <v>59</v>
      </c>
      <c r="H98" s="5" t="s">
        <v>267</v>
      </c>
      <c r="I98" s="5" t="s">
        <v>268</v>
      </c>
      <c r="J98" s="12">
        <v>87.6</v>
      </c>
      <c r="K98" s="6">
        <v>175.2</v>
      </c>
      <c r="L98" s="4" t="s">
        <v>23</v>
      </c>
      <c r="M98" s="4" t="s">
        <v>24</v>
      </c>
      <c r="N98" s="4" t="s">
        <v>25</v>
      </c>
      <c r="O98" s="4" t="s">
        <v>26</v>
      </c>
      <c r="P98" s="4" t="s">
        <v>26</v>
      </c>
      <c r="Q98" s="4"/>
    </row>
    <row r="99" spans="1:17" ht="45" customHeight="1">
      <c r="A99" s="4"/>
      <c r="B99" s="5" t="s">
        <v>257</v>
      </c>
      <c r="C99" s="5" t="s">
        <v>235</v>
      </c>
      <c r="D99" s="5" t="s">
        <v>29</v>
      </c>
      <c r="E99" s="5" t="s">
        <v>258</v>
      </c>
      <c r="F99" s="5" t="s">
        <v>19</v>
      </c>
      <c r="G99" s="5" t="s">
        <v>20</v>
      </c>
      <c r="H99" s="5" t="s">
        <v>269</v>
      </c>
      <c r="I99" s="5" t="s">
        <v>270</v>
      </c>
      <c r="J99" s="12">
        <v>87.6</v>
      </c>
      <c r="K99" s="6">
        <v>175.2</v>
      </c>
      <c r="L99" s="4" t="s">
        <v>23</v>
      </c>
      <c r="M99" s="4" t="s">
        <v>24</v>
      </c>
      <c r="N99" s="4" t="s">
        <v>25</v>
      </c>
      <c r="O99" s="4" t="s">
        <v>26</v>
      </c>
      <c r="P99" s="4" t="s">
        <v>26</v>
      </c>
      <c r="Q99" s="4"/>
    </row>
    <row r="100" spans="1:17" ht="45" customHeight="1">
      <c r="A100" s="4"/>
      <c r="B100" s="5" t="s">
        <v>257</v>
      </c>
      <c r="C100" s="5" t="s">
        <v>235</v>
      </c>
      <c r="D100" s="5" t="s">
        <v>29</v>
      </c>
      <c r="E100" s="5" t="s">
        <v>258</v>
      </c>
      <c r="F100" s="5" t="s">
        <v>19</v>
      </c>
      <c r="G100" s="5" t="s">
        <v>64</v>
      </c>
      <c r="H100" s="5" t="s">
        <v>271</v>
      </c>
      <c r="I100" s="5" t="s">
        <v>272</v>
      </c>
      <c r="J100" s="12">
        <v>87.6</v>
      </c>
      <c r="K100" s="6">
        <v>175.2</v>
      </c>
      <c r="L100" s="4" t="s">
        <v>23</v>
      </c>
      <c r="M100" s="4" t="s">
        <v>24</v>
      </c>
      <c r="N100" s="4" t="s">
        <v>25</v>
      </c>
      <c r="O100" s="4" t="s">
        <v>26</v>
      </c>
      <c r="P100" s="4" t="s">
        <v>26</v>
      </c>
      <c r="Q100" s="4"/>
    </row>
    <row r="101" spans="1:17" ht="45" customHeight="1">
      <c r="A101" s="4"/>
      <c r="B101" s="5" t="s">
        <v>273</v>
      </c>
      <c r="C101" s="5" t="s">
        <v>235</v>
      </c>
      <c r="D101" s="5" t="s">
        <v>29</v>
      </c>
      <c r="E101" s="5" t="s">
        <v>274</v>
      </c>
      <c r="F101" s="5" t="s">
        <v>31</v>
      </c>
      <c r="G101" s="5" t="s">
        <v>38</v>
      </c>
      <c r="H101" s="5" t="s">
        <v>275</v>
      </c>
      <c r="I101" s="5" t="s">
        <v>276</v>
      </c>
      <c r="J101" s="12">
        <v>87.6</v>
      </c>
      <c r="K101" s="6">
        <v>175.2</v>
      </c>
      <c r="L101" s="4" t="s">
        <v>23</v>
      </c>
      <c r="M101" s="4" t="s">
        <v>24</v>
      </c>
      <c r="N101" s="4" t="s">
        <v>25</v>
      </c>
      <c r="O101" s="4" t="s">
        <v>26</v>
      </c>
      <c r="P101" s="4" t="s">
        <v>26</v>
      </c>
      <c r="Q101" s="4"/>
    </row>
    <row r="102" spans="1:17" ht="45" customHeight="1">
      <c r="A102" s="4"/>
      <c r="B102" s="5" t="s">
        <v>277</v>
      </c>
      <c r="C102" s="5" t="s">
        <v>278</v>
      </c>
      <c r="D102" s="5" t="s">
        <v>279</v>
      </c>
      <c r="E102" s="5" t="s">
        <v>280</v>
      </c>
      <c r="F102" s="5" t="s">
        <v>31</v>
      </c>
      <c r="G102" s="5" t="s">
        <v>281</v>
      </c>
      <c r="H102" s="5" t="s">
        <v>282</v>
      </c>
      <c r="I102" s="5" t="s">
        <v>283</v>
      </c>
      <c r="J102" s="12">
        <v>700.8</v>
      </c>
      <c r="K102" s="6">
        <v>1401.6</v>
      </c>
      <c r="L102" s="4" t="s">
        <v>23</v>
      </c>
      <c r="M102" s="4" t="s">
        <v>24</v>
      </c>
      <c r="N102" s="4" t="s">
        <v>25</v>
      </c>
      <c r="O102" s="4" t="s">
        <v>26</v>
      </c>
      <c r="P102" s="4" t="s">
        <v>26</v>
      </c>
      <c r="Q102" s="4"/>
    </row>
    <row r="103" spans="1:17" ht="45" customHeight="1">
      <c r="A103" s="4"/>
      <c r="B103" s="5" t="s">
        <v>284</v>
      </c>
      <c r="C103" s="5" t="s">
        <v>278</v>
      </c>
      <c r="D103" s="5" t="s">
        <v>279</v>
      </c>
      <c r="E103" s="5" t="s">
        <v>285</v>
      </c>
      <c r="F103" s="5" t="s">
        <v>19</v>
      </c>
      <c r="G103" s="5" t="s">
        <v>59</v>
      </c>
      <c r="H103" s="5" t="s">
        <v>286</v>
      </c>
      <c r="I103" s="5" t="s">
        <v>287</v>
      </c>
      <c r="J103" s="12">
        <v>87.6</v>
      </c>
      <c r="K103" s="6">
        <v>175.2</v>
      </c>
      <c r="L103" s="4" t="s">
        <v>23</v>
      </c>
      <c r="M103" s="4" t="s">
        <v>24</v>
      </c>
      <c r="N103" s="4" t="s">
        <v>25</v>
      </c>
      <c r="O103" s="4" t="s">
        <v>26</v>
      </c>
      <c r="P103" s="4" t="s">
        <v>26</v>
      </c>
      <c r="Q103" s="4"/>
    </row>
    <row r="104" spans="1:17" ht="45" customHeight="1">
      <c r="A104" s="4"/>
      <c r="B104" s="5" t="s">
        <v>284</v>
      </c>
      <c r="C104" s="5" t="s">
        <v>278</v>
      </c>
      <c r="D104" s="5" t="s">
        <v>279</v>
      </c>
      <c r="E104" s="5" t="s">
        <v>285</v>
      </c>
      <c r="F104" s="5" t="s">
        <v>19</v>
      </c>
      <c r="G104" s="5" t="s">
        <v>20</v>
      </c>
      <c r="H104" s="5" t="s">
        <v>288</v>
      </c>
      <c r="I104" s="5" t="s">
        <v>289</v>
      </c>
      <c r="J104" s="12">
        <v>87.6</v>
      </c>
      <c r="K104" s="6">
        <v>175.2</v>
      </c>
      <c r="L104" s="4" t="s">
        <v>23</v>
      </c>
      <c r="M104" s="4" t="s">
        <v>24</v>
      </c>
      <c r="N104" s="4" t="s">
        <v>25</v>
      </c>
      <c r="O104" s="4" t="s">
        <v>26</v>
      </c>
      <c r="P104" s="4" t="s">
        <v>26</v>
      </c>
      <c r="Q104" s="4"/>
    </row>
    <row r="105" spans="1:17" ht="45" customHeight="1">
      <c r="A105" s="4"/>
      <c r="B105" s="5" t="s">
        <v>284</v>
      </c>
      <c r="C105" s="5" t="s">
        <v>278</v>
      </c>
      <c r="D105" s="5" t="s">
        <v>279</v>
      </c>
      <c r="E105" s="5" t="s">
        <v>285</v>
      </c>
      <c r="F105" s="5" t="s">
        <v>19</v>
      </c>
      <c r="G105" s="5" t="s">
        <v>64</v>
      </c>
      <c r="H105" s="5" t="s">
        <v>290</v>
      </c>
      <c r="I105" s="5" t="s">
        <v>291</v>
      </c>
      <c r="J105" s="12">
        <v>87.6</v>
      </c>
      <c r="K105" s="6">
        <v>175.2</v>
      </c>
      <c r="L105" s="4" t="s">
        <v>23</v>
      </c>
      <c r="M105" s="4" t="s">
        <v>24</v>
      </c>
      <c r="N105" s="4" t="s">
        <v>25</v>
      </c>
      <c r="O105" s="4" t="s">
        <v>26</v>
      </c>
      <c r="P105" s="4" t="s">
        <v>26</v>
      </c>
      <c r="Q105" s="4"/>
    </row>
    <row r="106" spans="1:17" ht="45" customHeight="1">
      <c r="A106" s="4"/>
      <c r="B106" s="5" t="s">
        <v>284</v>
      </c>
      <c r="C106" s="5" t="s">
        <v>278</v>
      </c>
      <c r="D106" s="5" t="s">
        <v>279</v>
      </c>
      <c r="E106" s="5" t="s">
        <v>285</v>
      </c>
      <c r="F106" s="5" t="s">
        <v>19</v>
      </c>
      <c r="G106" s="5" t="s">
        <v>281</v>
      </c>
      <c r="H106" s="5" t="s">
        <v>292</v>
      </c>
      <c r="I106" s="5" t="s">
        <v>293</v>
      </c>
      <c r="J106" s="12">
        <v>700.8</v>
      </c>
      <c r="K106" s="6">
        <v>1401.6</v>
      </c>
      <c r="L106" s="4" t="s">
        <v>23</v>
      </c>
      <c r="M106" s="4" t="s">
        <v>24</v>
      </c>
      <c r="N106" s="4" t="s">
        <v>25</v>
      </c>
      <c r="O106" s="4" t="s">
        <v>26</v>
      </c>
      <c r="P106" s="4" t="s">
        <v>26</v>
      </c>
      <c r="Q106" s="4"/>
    </row>
    <row r="107" spans="1:17" ht="45" customHeight="1">
      <c r="A107" s="4"/>
      <c r="B107" s="5" t="s">
        <v>294</v>
      </c>
      <c r="C107" s="5" t="s">
        <v>295</v>
      </c>
      <c r="D107" s="5" t="s">
        <v>296</v>
      </c>
      <c r="E107" s="5" t="s">
        <v>297</v>
      </c>
      <c r="F107" s="5" t="s">
        <v>19</v>
      </c>
      <c r="G107" s="5" t="s">
        <v>59</v>
      </c>
      <c r="H107" s="5" t="s">
        <v>298</v>
      </c>
      <c r="I107" s="5" t="s">
        <v>299</v>
      </c>
      <c r="J107" s="12">
        <v>73.2</v>
      </c>
      <c r="K107" s="6">
        <v>146.4</v>
      </c>
      <c r="L107" s="4" t="s">
        <v>23</v>
      </c>
      <c r="M107" s="4" t="s">
        <v>24</v>
      </c>
      <c r="N107" s="4" t="s">
        <v>300</v>
      </c>
      <c r="O107" s="4" t="s">
        <v>26</v>
      </c>
      <c r="P107" s="4" t="s">
        <v>26</v>
      </c>
      <c r="Q107" s="4"/>
    </row>
    <row r="108" spans="1:17" ht="45" customHeight="1">
      <c r="A108" s="4"/>
      <c r="B108" s="5" t="s">
        <v>294</v>
      </c>
      <c r="C108" s="5" t="s">
        <v>295</v>
      </c>
      <c r="D108" s="5" t="s">
        <v>296</v>
      </c>
      <c r="E108" s="5" t="s">
        <v>297</v>
      </c>
      <c r="F108" s="5" t="s">
        <v>19</v>
      </c>
      <c r="G108" s="5" t="s">
        <v>64</v>
      </c>
      <c r="H108" s="5" t="s">
        <v>301</v>
      </c>
      <c r="I108" s="5" t="s">
        <v>302</v>
      </c>
      <c r="J108" s="12">
        <v>73.2</v>
      </c>
      <c r="K108" s="6">
        <v>146.4</v>
      </c>
      <c r="L108" s="4" t="s">
        <v>23</v>
      </c>
      <c r="M108" s="4" t="s">
        <v>24</v>
      </c>
      <c r="N108" s="4" t="s">
        <v>300</v>
      </c>
      <c r="O108" s="4" t="s">
        <v>26</v>
      </c>
      <c r="P108" s="4" t="s">
        <v>26</v>
      </c>
      <c r="Q108" s="4"/>
    </row>
    <row r="109" spans="1:17" ht="45" customHeight="1">
      <c r="A109" s="4"/>
      <c r="B109" s="5" t="s">
        <v>303</v>
      </c>
      <c r="C109" s="5" t="s">
        <v>295</v>
      </c>
      <c r="D109" s="5" t="s">
        <v>296</v>
      </c>
      <c r="E109" s="5" t="s">
        <v>304</v>
      </c>
      <c r="F109" s="5" t="s">
        <v>19</v>
      </c>
      <c r="G109" s="5" t="s">
        <v>56</v>
      </c>
      <c r="H109" s="5" t="s">
        <v>305</v>
      </c>
      <c r="I109" s="5" t="s">
        <v>306</v>
      </c>
      <c r="J109" s="12">
        <v>73.2</v>
      </c>
      <c r="K109" s="6">
        <v>146.4</v>
      </c>
      <c r="L109" s="4" t="s">
        <v>23</v>
      </c>
      <c r="M109" s="4" t="s">
        <v>24</v>
      </c>
      <c r="N109" s="4" t="s">
        <v>300</v>
      </c>
      <c r="O109" s="4" t="s">
        <v>26</v>
      </c>
      <c r="P109" s="4" t="s">
        <v>26</v>
      </c>
      <c r="Q109" s="4"/>
    </row>
    <row r="110" spans="1:17" ht="45" customHeight="1">
      <c r="A110" s="4"/>
      <c r="B110" s="5" t="s">
        <v>303</v>
      </c>
      <c r="C110" s="5" t="s">
        <v>295</v>
      </c>
      <c r="D110" s="5" t="s">
        <v>296</v>
      </c>
      <c r="E110" s="5" t="s">
        <v>304</v>
      </c>
      <c r="F110" s="5" t="s">
        <v>19</v>
      </c>
      <c r="G110" s="5" t="s">
        <v>20</v>
      </c>
      <c r="H110" s="5" t="s">
        <v>307</v>
      </c>
      <c r="I110" s="5" t="s">
        <v>308</v>
      </c>
      <c r="J110" s="12">
        <v>73.2</v>
      </c>
      <c r="K110" s="6">
        <v>146.4</v>
      </c>
      <c r="L110" s="4" t="s">
        <v>23</v>
      </c>
      <c r="M110" s="4" t="s">
        <v>24</v>
      </c>
      <c r="N110" s="4" t="s">
        <v>300</v>
      </c>
      <c r="O110" s="4" t="s">
        <v>26</v>
      </c>
      <c r="P110" s="4" t="s">
        <v>26</v>
      </c>
      <c r="Q110" s="4"/>
    </row>
    <row r="111" spans="1:17" ht="45" customHeight="1">
      <c r="A111" s="4"/>
      <c r="B111" s="5" t="s">
        <v>303</v>
      </c>
      <c r="C111" s="5" t="s">
        <v>295</v>
      </c>
      <c r="D111" s="5" t="s">
        <v>296</v>
      </c>
      <c r="E111" s="5" t="s">
        <v>304</v>
      </c>
      <c r="F111" s="5" t="s">
        <v>19</v>
      </c>
      <c r="G111" s="5" t="s">
        <v>64</v>
      </c>
      <c r="H111" s="5" t="s">
        <v>309</v>
      </c>
      <c r="I111" s="5" t="s">
        <v>310</v>
      </c>
      <c r="J111" s="12">
        <v>73.2</v>
      </c>
      <c r="K111" s="6">
        <v>146.4</v>
      </c>
      <c r="L111" s="4" t="s">
        <v>23</v>
      </c>
      <c r="M111" s="4" t="s">
        <v>24</v>
      </c>
      <c r="N111" s="4" t="s">
        <v>300</v>
      </c>
      <c r="O111" s="4" t="s">
        <v>26</v>
      </c>
      <c r="P111" s="4" t="s">
        <v>26</v>
      </c>
      <c r="Q111" s="4"/>
    </row>
    <row r="112" spans="1:17" ht="45" customHeight="1">
      <c r="A112" s="4"/>
      <c r="B112" s="5" t="s">
        <v>303</v>
      </c>
      <c r="C112" s="5" t="s">
        <v>295</v>
      </c>
      <c r="D112" s="5" t="s">
        <v>296</v>
      </c>
      <c r="E112" s="5" t="s">
        <v>304</v>
      </c>
      <c r="F112" s="5" t="s">
        <v>19</v>
      </c>
      <c r="G112" s="5" t="s">
        <v>32</v>
      </c>
      <c r="H112" s="5" t="s">
        <v>311</v>
      </c>
      <c r="I112" s="5" t="s">
        <v>312</v>
      </c>
      <c r="J112" s="12">
        <v>73.2</v>
      </c>
      <c r="K112" s="6">
        <v>146.4</v>
      </c>
      <c r="L112" s="4" t="s">
        <v>23</v>
      </c>
      <c r="M112" s="4" t="s">
        <v>24</v>
      </c>
      <c r="N112" s="4" t="s">
        <v>300</v>
      </c>
      <c r="O112" s="4" t="s">
        <v>26</v>
      </c>
      <c r="P112" s="4" t="s">
        <v>26</v>
      </c>
      <c r="Q112" s="4"/>
    </row>
    <row r="113" spans="1:17" ht="45" customHeight="1">
      <c r="A113" s="4"/>
      <c r="B113" s="5" t="s">
        <v>313</v>
      </c>
      <c r="C113" s="5" t="s">
        <v>295</v>
      </c>
      <c r="D113" s="5" t="s">
        <v>296</v>
      </c>
      <c r="E113" s="5" t="s">
        <v>314</v>
      </c>
      <c r="F113" s="5" t="s">
        <v>31</v>
      </c>
      <c r="G113" s="5" t="s">
        <v>35</v>
      </c>
      <c r="H113" s="5" t="s">
        <v>315</v>
      </c>
      <c r="I113" s="5" t="s">
        <v>316</v>
      </c>
      <c r="J113" s="12">
        <v>73.2</v>
      </c>
      <c r="K113" s="6">
        <v>146.4</v>
      </c>
      <c r="L113" s="4" t="s">
        <v>23</v>
      </c>
      <c r="M113" s="4" t="s">
        <v>24</v>
      </c>
      <c r="N113" s="4" t="s">
        <v>300</v>
      </c>
      <c r="O113" s="4" t="s">
        <v>26</v>
      </c>
      <c r="P113" s="4" t="s">
        <v>26</v>
      </c>
      <c r="Q113" s="4"/>
    </row>
    <row r="114" spans="1:17" ht="45" customHeight="1">
      <c r="A114" s="4"/>
      <c r="B114" s="5" t="s">
        <v>313</v>
      </c>
      <c r="C114" s="5" t="s">
        <v>295</v>
      </c>
      <c r="D114" s="5" t="s">
        <v>296</v>
      </c>
      <c r="E114" s="5" t="s">
        <v>314</v>
      </c>
      <c r="F114" s="5" t="s">
        <v>31</v>
      </c>
      <c r="G114" s="5" t="s">
        <v>38</v>
      </c>
      <c r="H114" s="5" t="s">
        <v>317</v>
      </c>
      <c r="I114" s="5" t="s">
        <v>318</v>
      </c>
      <c r="J114" s="12">
        <v>73.2</v>
      </c>
      <c r="K114" s="6">
        <v>146.4</v>
      </c>
      <c r="L114" s="4" t="s">
        <v>23</v>
      </c>
      <c r="M114" s="4" t="s">
        <v>24</v>
      </c>
      <c r="N114" s="4" t="s">
        <v>300</v>
      </c>
      <c r="O114" s="4" t="s">
        <v>26</v>
      </c>
      <c r="P114" s="4" t="s">
        <v>26</v>
      </c>
      <c r="Q114" s="4"/>
    </row>
    <row r="115" spans="1:17" ht="45" customHeight="1">
      <c r="A115" s="4"/>
      <c r="B115" s="5" t="s">
        <v>313</v>
      </c>
      <c r="C115" s="5" t="s">
        <v>295</v>
      </c>
      <c r="D115" s="5" t="s">
        <v>296</v>
      </c>
      <c r="E115" s="5" t="s">
        <v>314</v>
      </c>
      <c r="F115" s="5" t="s">
        <v>31</v>
      </c>
      <c r="G115" s="5" t="s">
        <v>41</v>
      </c>
      <c r="H115" s="5" t="s">
        <v>319</v>
      </c>
      <c r="I115" s="5" t="s">
        <v>320</v>
      </c>
      <c r="J115" s="12">
        <v>73.2</v>
      </c>
      <c r="K115" s="6">
        <v>146.4</v>
      </c>
      <c r="L115" s="4" t="s">
        <v>23</v>
      </c>
      <c r="M115" s="4" t="s">
        <v>24</v>
      </c>
      <c r="N115" s="4" t="s">
        <v>300</v>
      </c>
      <c r="O115" s="4" t="s">
        <v>26</v>
      </c>
      <c r="P115" s="4" t="s">
        <v>26</v>
      </c>
      <c r="Q115" s="4"/>
    </row>
    <row r="116" spans="1:17" ht="45" customHeight="1">
      <c r="A116" s="4"/>
      <c r="B116" s="5" t="s">
        <v>313</v>
      </c>
      <c r="C116" s="5" t="s">
        <v>295</v>
      </c>
      <c r="D116" s="5" t="s">
        <v>296</v>
      </c>
      <c r="E116" s="5" t="s">
        <v>314</v>
      </c>
      <c r="F116" s="5" t="s">
        <v>19</v>
      </c>
      <c r="G116" s="5" t="s">
        <v>59</v>
      </c>
      <c r="H116" s="5" t="s">
        <v>321</v>
      </c>
      <c r="I116" s="5" t="s">
        <v>322</v>
      </c>
      <c r="J116" s="12">
        <v>73.2</v>
      </c>
      <c r="K116" s="6">
        <v>146.4</v>
      </c>
      <c r="L116" s="4" t="s">
        <v>23</v>
      </c>
      <c r="M116" s="4" t="s">
        <v>24</v>
      </c>
      <c r="N116" s="4" t="s">
        <v>300</v>
      </c>
      <c r="O116" s="4" t="s">
        <v>26</v>
      </c>
      <c r="P116" s="4" t="s">
        <v>26</v>
      </c>
      <c r="Q116" s="4"/>
    </row>
    <row r="117" spans="1:17" ht="45" customHeight="1">
      <c r="A117" s="4"/>
      <c r="B117" s="5" t="s">
        <v>313</v>
      </c>
      <c r="C117" s="5" t="s">
        <v>295</v>
      </c>
      <c r="D117" s="5" t="s">
        <v>296</v>
      </c>
      <c r="E117" s="5" t="s">
        <v>314</v>
      </c>
      <c r="F117" s="5" t="s">
        <v>19</v>
      </c>
      <c r="G117" s="5" t="s">
        <v>89</v>
      </c>
      <c r="H117" s="5" t="s">
        <v>323</v>
      </c>
      <c r="I117" s="5" t="s">
        <v>324</v>
      </c>
      <c r="J117" s="12">
        <v>73.2</v>
      </c>
      <c r="K117" s="6">
        <v>146.4</v>
      </c>
      <c r="L117" s="4" t="s">
        <v>23</v>
      </c>
      <c r="M117" s="4" t="s">
        <v>24</v>
      </c>
      <c r="N117" s="4" t="s">
        <v>300</v>
      </c>
      <c r="O117" s="4" t="s">
        <v>26</v>
      </c>
      <c r="P117" s="4" t="s">
        <v>26</v>
      </c>
      <c r="Q117" s="4"/>
    </row>
    <row r="118" spans="1:17" ht="45" customHeight="1">
      <c r="A118" s="4"/>
      <c r="B118" s="5" t="s">
        <v>313</v>
      </c>
      <c r="C118" s="5" t="s">
        <v>295</v>
      </c>
      <c r="D118" s="5" t="s">
        <v>296</v>
      </c>
      <c r="E118" s="5" t="s">
        <v>314</v>
      </c>
      <c r="F118" s="5" t="s">
        <v>19</v>
      </c>
      <c r="G118" s="5" t="s">
        <v>32</v>
      </c>
      <c r="H118" s="5" t="s">
        <v>325</v>
      </c>
      <c r="I118" s="5" t="s">
        <v>326</v>
      </c>
      <c r="J118" s="12">
        <v>73.2</v>
      </c>
      <c r="K118" s="6">
        <v>146.4</v>
      </c>
      <c r="L118" s="4" t="s">
        <v>23</v>
      </c>
      <c r="M118" s="4" t="s">
        <v>24</v>
      </c>
      <c r="N118" s="4" t="s">
        <v>300</v>
      </c>
      <c r="O118" s="4" t="s">
        <v>26</v>
      </c>
      <c r="P118" s="4" t="s">
        <v>26</v>
      </c>
      <c r="Q118" s="4"/>
    </row>
    <row r="119" spans="1:17" ht="45" customHeight="1">
      <c r="A119" s="4"/>
      <c r="B119" s="5" t="s">
        <v>327</v>
      </c>
      <c r="C119" s="5" t="s">
        <v>295</v>
      </c>
      <c r="D119" s="5" t="s">
        <v>296</v>
      </c>
      <c r="E119" s="5" t="s">
        <v>328</v>
      </c>
      <c r="F119" s="5" t="s">
        <v>19</v>
      </c>
      <c r="G119" s="5" t="s">
        <v>20</v>
      </c>
      <c r="H119" s="5" t="s">
        <v>329</v>
      </c>
      <c r="I119" s="5" t="s">
        <v>330</v>
      </c>
      <c r="J119" s="12">
        <v>73.2</v>
      </c>
      <c r="K119" s="6">
        <v>146.4</v>
      </c>
      <c r="L119" s="4" t="s">
        <v>23</v>
      </c>
      <c r="M119" s="4" t="s">
        <v>24</v>
      </c>
      <c r="N119" s="4" t="s">
        <v>300</v>
      </c>
      <c r="O119" s="4" t="s">
        <v>26</v>
      </c>
      <c r="P119" s="4" t="s">
        <v>26</v>
      </c>
      <c r="Q119" s="4"/>
    </row>
    <row r="120" spans="1:17" ht="45" customHeight="1">
      <c r="A120" s="4"/>
      <c r="B120" s="5" t="s">
        <v>327</v>
      </c>
      <c r="C120" s="5" t="s">
        <v>295</v>
      </c>
      <c r="D120" s="5" t="s">
        <v>296</v>
      </c>
      <c r="E120" s="5" t="s">
        <v>328</v>
      </c>
      <c r="F120" s="5" t="s">
        <v>19</v>
      </c>
      <c r="G120" s="5" t="s">
        <v>64</v>
      </c>
      <c r="H120" s="5" t="s">
        <v>331</v>
      </c>
      <c r="I120" s="5" t="s">
        <v>332</v>
      </c>
      <c r="J120" s="12">
        <v>73.2</v>
      </c>
      <c r="K120" s="6">
        <v>146.4</v>
      </c>
      <c r="L120" s="4" t="s">
        <v>23</v>
      </c>
      <c r="M120" s="4" t="s">
        <v>24</v>
      </c>
      <c r="N120" s="4" t="s">
        <v>300</v>
      </c>
      <c r="O120" s="4" t="s">
        <v>26</v>
      </c>
      <c r="P120" s="4" t="s">
        <v>26</v>
      </c>
      <c r="Q120" s="4"/>
    </row>
    <row r="121" spans="1:17" ht="45" customHeight="1">
      <c r="A121" s="4"/>
      <c r="B121" s="5" t="s">
        <v>333</v>
      </c>
      <c r="C121" s="5" t="s">
        <v>295</v>
      </c>
      <c r="D121" s="5" t="s">
        <v>296</v>
      </c>
      <c r="E121" s="5" t="s">
        <v>334</v>
      </c>
      <c r="F121" s="5" t="s">
        <v>19</v>
      </c>
      <c r="G121" s="5" t="s">
        <v>20</v>
      </c>
      <c r="H121" s="5" t="s">
        <v>335</v>
      </c>
      <c r="I121" s="5" t="s">
        <v>336</v>
      </c>
      <c r="J121" s="12">
        <v>73.2</v>
      </c>
      <c r="K121" s="6">
        <v>146.4</v>
      </c>
      <c r="L121" s="4" t="s">
        <v>23</v>
      </c>
      <c r="M121" s="4" t="s">
        <v>24</v>
      </c>
      <c r="N121" s="4" t="s">
        <v>300</v>
      </c>
      <c r="O121" s="4" t="s">
        <v>26</v>
      </c>
      <c r="P121" s="4" t="s">
        <v>26</v>
      </c>
      <c r="Q121" s="4"/>
    </row>
    <row r="122" spans="1:17" ht="45" customHeight="1">
      <c r="A122" s="4"/>
      <c r="B122" s="5" t="s">
        <v>333</v>
      </c>
      <c r="C122" s="5" t="s">
        <v>295</v>
      </c>
      <c r="D122" s="5" t="s">
        <v>296</v>
      </c>
      <c r="E122" s="5" t="s">
        <v>334</v>
      </c>
      <c r="F122" s="5" t="s">
        <v>19</v>
      </c>
      <c r="G122" s="5" t="s">
        <v>64</v>
      </c>
      <c r="H122" s="5" t="s">
        <v>337</v>
      </c>
      <c r="I122" s="5" t="s">
        <v>338</v>
      </c>
      <c r="J122" s="12">
        <v>73.2</v>
      </c>
      <c r="K122" s="6">
        <v>146.4</v>
      </c>
      <c r="L122" s="4" t="s">
        <v>23</v>
      </c>
      <c r="M122" s="4" t="s">
        <v>24</v>
      </c>
      <c r="N122" s="4" t="s">
        <v>300</v>
      </c>
      <c r="O122" s="4" t="s">
        <v>26</v>
      </c>
      <c r="P122" s="4" t="s">
        <v>26</v>
      </c>
      <c r="Q122" s="4"/>
    </row>
    <row r="123" spans="1:17" ht="45" customHeight="1">
      <c r="A123" s="4"/>
      <c r="B123" s="5" t="s">
        <v>333</v>
      </c>
      <c r="C123" s="5" t="s">
        <v>295</v>
      </c>
      <c r="D123" s="5" t="s">
        <v>296</v>
      </c>
      <c r="E123" s="5" t="s">
        <v>334</v>
      </c>
      <c r="F123" s="5" t="s">
        <v>19</v>
      </c>
      <c r="G123" s="5" t="s">
        <v>32</v>
      </c>
      <c r="H123" s="5" t="s">
        <v>339</v>
      </c>
      <c r="I123" s="5" t="s">
        <v>340</v>
      </c>
      <c r="J123" s="12">
        <v>73.2</v>
      </c>
      <c r="K123" s="6">
        <v>146.4</v>
      </c>
      <c r="L123" s="4" t="s">
        <v>23</v>
      </c>
      <c r="M123" s="4" t="s">
        <v>24</v>
      </c>
      <c r="N123" s="4" t="s">
        <v>300</v>
      </c>
      <c r="O123" s="4" t="s">
        <v>26</v>
      </c>
      <c r="P123" s="4" t="s">
        <v>26</v>
      </c>
      <c r="Q123" s="4"/>
    </row>
    <row r="124" spans="1:17" ht="45" customHeight="1">
      <c r="A124" s="4"/>
      <c r="B124" s="5" t="s">
        <v>341</v>
      </c>
      <c r="C124" s="5" t="s">
        <v>295</v>
      </c>
      <c r="D124" s="5" t="s">
        <v>296</v>
      </c>
      <c r="E124" s="5" t="s">
        <v>342</v>
      </c>
      <c r="F124" s="5" t="s">
        <v>19</v>
      </c>
      <c r="G124" s="5" t="s">
        <v>20</v>
      </c>
      <c r="H124" s="5" t="s">
        <v>343</v>
      </c>
      <c r="I124" s="5" t="s">
        <v>344</v>
      </c>
      <c r="J124" s="12">
        <v>73.2</v>
      </c>
      <c r="K124" s="6">
        <v>146.4</v>
      </c>
      <c r="L124" s="4" t="s">
        <v>23</v>
      </c>
      <c r="M124" s="4" t="s">
        <v>24</v>
      </c>
      <c r="N124" s="4" t="s">
        <v>300</v>
      </c>
      <c r="O124" s="4" t="s">
        <v>26</v>
      </c>
      <c r="P124" s="4" t="s">
        <v>26</v>
      </c>
      <c r="Q124" s="4"/>
    </row>
    <row r="125" spans="1:17" ht="45" customHeight="1">
      <c r="A125" s="4"/>
      <c r="B125" s="5" t="s">
        <v>341</v>
      </c>
      <c r="C125" s="5" t="s">
        <v>295</v>
      </c>
      <c r="D125" s="5" t="s">
        <v>296</v>
      </c>
      <c r="E125" s="5" t="s">
        <v>342</v>
      </c>
      <c r="F125" s="5" t="s">
        <v>19</v>
      </c>
      <c r="G125" s="5" t="s">
        <v>64</v>
      </c>
      <c r="H125" s="5" t="s">
        <v>345</v>
      </c>
      <c r="I125" s="5" t="s">
        <v>346</v>
      </c>
      <c r="J125" s="12">
        <v>73.2</v>
      </c>
      <c r="K125" s="6">
        <v>146.4</v>
      </c>
      <c r="L125" s="4" t="s">
        <v>23</v>
      </c>
      <c r="M125" s="4" t="s">
        <v>24</v>
      </c>
      <c r="N125" s="4" t="s">
        <v>300</v>
      </c>
      <c r="O125" s="4" t="s">
        <v>26</v>
      </c>
      <c r="P125" s="4" t="s">
        <v>26</v>
      </c>
      <c r="Q125" s="4"/>
    </row>
    <row r="126" spans="1:17" ht="45" customHeight="1">
      <c r="A126" s="4"/>
      <c r="B126" s="5" t="s">
        <v>347</v>
      </c>
      <c r="C126" s="5" t="s">
        <v>295</v>
      </c>
      <c r="D126" s="5" t="s">
        <v>296</v>
      </c>
      <c r="E126" s="5" t="s">
        <v>348</v>
      </c>
      <c r="F126" s="5" t="s">
        <v>19</v>
      </c>
      <c r="G126" s="5" t="s">
        <v>56</v>
      </c>
      <c r="H126" s="5" t="s">
        <v>349</v>
      </c>
      <c r="I126" s="5" t="s">
        <v>350</v>
      </c>
      <c r="J126" s="12">
        <v>73.2</v>
      </c>
      <c r="K126" s="6">
        <v>146.4</v>
      </c>
      <c r="L126" s="4" t="s">
        <v>23</v>
      </c>
      <c r="M126" s="4" t="s">
        <v>24</v>
      </c>
      <c r="N126" s="4" t="s">
        <v>300</v>
      </c>
      <c r="O126" s="4" t="s">
        <v>26</v>
      </c>
      <c r="P126" s="4" t="s">
        <v>26</v>
      </c>
      <c r="Q126" s="4"/>
    </row>
    <row r="127" spans="1:17" ht="45" customHeight="1">
      <c r="A127" s="4"/>
      <c r="B127" s="5" t="s">
        <v>347</v>
      </c>
      <c r="C127" s="5" t="s">
        <v>295</v>
      </c>
      <c r="D127" s="5" t="s">
        <v>296</v>
      </c>
      <c r="E127" s="5" t="s">
        <v>348</v>
      </c>
      <c r="F127" s="5" t="s">
        <v>19</v>
      </c>
      <c r="G127" s="5" t="s">
        <v>59</v>
      </c>
      <c r="H127" s="5" t="s">
        <v>351</v>
      </c>
      <c r="I127" s="5" t="s">
        <v>352</v>
      </c>
      <c r="J127" s="12">
        <v>73.2</v>
      </c>
      <c r="K127" s="6">
        <v>146.4</v>
      </c>
      <c r="L127" s="4" t="s">
        <v>23</v>
      </c>
      <c r="M127" s="4" t="s">
        <v>24</v>
      </c>
      <c r="N127" s="4" t="s">
        <v>300</v>
      </c>
      <c r="O127" s="4" t="s">
        <v>26</v>
      </c>
      <c r="P127" s="4" t="s">
        <v>26</v>
      </c>
      <c r="Q127" s="4"/>
    </row>
    <row r="128" spans="1:17" ht="45" customHeight="1">
      <c r="A128" s="4"/>
      <c r="B128" s="5" t="s">
        <v>347</v>
      </c>
      <c r="C128" s="5" t="s">
        <v>295</v>
      </c>
      <c r="D128" s="5" t="s">
        <v>296</v>
      </c>
      <c r="E128" s="5" t="s">
        <v>348</v>
      </c>
      <c r="F128" s="5" t="s">
        <v>19</v>
      </c>
      <c r="G128" s="5" t="s">
        <v>20</v>
      </c>
      <c r="H128" s="5" t="s">
        <v>353</v>
      </c>
      <c r="I128" s="5" t="s">
        <v>354</v>
      </c>
      <c r="J128" s="12">
        <v>73.2</v>
      </c>
      <c r="K128" s="6">
        <v>146.4</v>
      </c>
      <c r="L128" s="4" t="s">
        <v>23</v>
      </c>
      <c r="M128" s="4" t="s">
        <v>24</v>
      </c>
      <c r="N128" s="4" t="s">
        <v>300</v>
      </c>
      <c r="O128" s="4" t="s">
        <v>26</v>
      </c>
      <c r="P128" s="4" t="s">
        <v>26</v>
      </c>
      <c r="Q128" s="4"/>
    </row>
    <row r="129" spans="1:17" ht="45" customHeight="1">
      <c r="A129" s="4"/>
      <c r="B129" s="5" t="s">
        <v>347</v>
      </c>
      <c r="C129" s="5" t="s">
        <v>295</v>
      </c>
      <c r="D129" s="5" t="s">
        <v>296</v>
      </c>
      <c r="E129" s="5" t="s">
        <v>348</v>
      </c>
      <c r="F129" s="5" t="s">
        <v>19</v>
      </c>
      <c r="G129" s="5" t="s">
        <v>64</v>
      </c>
      <c r="H129" s="5" t="s">
        <v>355</v>
      </c>
      <c r="I129" s="5" t="s">
        <v>356</v>
      </c>
      <c r="J129" s="12">
        <v>73.2</v>
      </c>
      <c r="K129" s="6">
        <v>146.4</v>
      </c>
      <c r="L129" s="4" t="s">
        <v>23</v>
      </c>
      <c r="M129" s="4" t="s">
        <v>24</v>
      </c>
      <c r="N129" s="4" t="s">
        <v>300</v>
      </c>
      <c r="O129" s="4" t="s">
        <v>26</v>
      </c>
      <c r="P129" s="4" t="s">
        <v>26</v>
      </c>
      <c r="Q129" s="4"/>
    </row>
    <row r="130" spans="1:17" ht="45" customHeight="1">
      <c r="A130" s="4"/>
      <c r="B130" s="5" t="s">
        <v>347</v>
      </c>
      <c r="C130" s="5" t="s">
        <v>295</v>
      </c>
      <c r="D130" s="5" t="s">
        <v>296</v>
      </c>
      <c r="E130" s="5" t="s">
        <v>348</v>
      </c>
      <c r="F130" s="5" t="s">
        <v>19</v>
      </c>
      <c r="G130" s="5" t="s">
        <v>32</v>
      </c>
      <c r="H130" s="5" t="s">
        <v>357</v>
      </c>
      <c r="I130" s="5" t="s">
        <v>358</v>
      </c>
      <c r="J130" s="12">
        <v>73.2</v>
      </c>
      <c r="K130" s="6">
        <v>146.4</v>
      </c>
      <c r="L130" s="4" t="s">
        <v>23</v>
      </c>
      <c r="M130" s="4" t="s">
        <v>24</v>
      </c>
      <c r="N130" s="4" t="s">
        <v>300</v>
      </c>
      <c r="O130" s="4" t="s">
        <v>26</v>
      </c>
      <c r="P130" s="4" t="s">
        <v>26</v>
      </c>
      <c r="Q130" s="4"/>
    </row>
    <row r="131" spans="1:17" ht="45" customHeight="1">
      <c r="A131" s="4"/>
      <c r="B131" s="5" t="s">
        <v>347</v>
      </c>
      <c r="C131" s="5" t="s">
        <v>295</v>
      </c>
      <c r="D131" s="5" t="s">
        <v>296</v>
      </c>
      <c r="E131" s="5" t="s">
        <v>348</v>
      </c>
      <c r="F131" s="5" t="s">
        <v>19</v>
      </c>
      <c r="G131" s="5" t="s">
        <v>35</v>
      </c>
      <c r="H131" s="5" t="s">
        <v>359</v>
      </c>
      <c r="I131" s="5" t="s">
        <v>360</v>
      </c>
      <c r="J131" s="12">
        <v>73.2</v>
      </c>
      <c r="K131" s="6">
        <v>146.4</v>
      </c>
      <c r="L131" s="4" t="s">
        <v>23</v>
      </c>
      <c r="M131" s="4" t="s">
        <v>24</v>
      </c>
      <c r="N131" s="4" t="s">
        <v>300</v>
      </c>
      <c r="O131" s="4" t="s">
        <v>26</v>
      </c>
      <c r="P131" s="4" t="s">
        <v>26</v>
      </c>
      <c r="Q131" s="4"/>
    </row>
    <row r="132" spans="1:17" ht="45" customHeight="1">
      <c r="A132" s="4"/>
      <c r="B132" s="5" t="s">
        <v>361</v>
      </c>
      <c r="C132" s="5" t="s">
        <v>362</v>
      </c>
      <c r="D132" s="5" t="s">
        <v>363</v>
      </c>
      <c r="E132" s="5" t="s">
        <v>98</v>
      </c>
      <c r="F132" s="5" t="s">
        <v>31</v>
      </c>
      <c r="G132" s="5" t="s">
        <v>35</v>
      </c>
      <c r="H132" s="5" t="s">
        <v>364</v>
      </c>
      <c r="I132" s="5" t="s">
        <v>365</v>
      </c>
      <c r="J132" s="12">
        <v>94.2</v>
      </c>
      <c r="K132" s="6">
        <v>188.4</v>
      </c>
      <c r="L132" s="4" t="s">
        <v>23</v>
      </c>
      <c r="M132" s="4" t="s">
        <v>24</v>
      </c>
      <c r="N132" s="4" t="s">
        <v>25</v>
      </c>
      <c r="O132" s="4" t="s">
        <v>26</v>
      </c>
      <c r="P132" s="4" t="s">
        <v>26</v>
      </c>
      <c r="Q132" s="4"/>
    </row>
    <row r="133" spans="1:17" ht="45" customHeight="1">
      <c r="A133" s="4"/>
      <c r="B133" s="5" t="s">
        <v>361</v>
      </c>
      <c r="C133" s="5" t="s">
        <v>362</v>
      </c>
      <c r="D133" s="5" t="s">
        <v>363</v>
      </c>
      <c r="E133" s="5" t="s">
        <v>98</v>
      </c>
      <c r="F133" s="5" t="s">
        <v>19</v>
      </c>
      <c r="G133" s="5" t="s">
        <v>56</v>
      </c>
      <c r="H133" s="5" t="s">
        <v>366</v>
      </c>
      <c r="I133" s="5" t="s">
        <v>367</v>
      </c>
      <c r="J133" s="12">
        <v>94.2</v>
      </c>
      <c r="K133" s="6">
        <v>188.4</v>
      </c>
      <c r="L133" s="4" t="s">
        <v>23</v>
      </c>
      <c r="M133" s="4" t="s">
        <v>24</v>
      </c>
      <c r="N133" s="4" t="s">
        <v>25</v>
      </c>
      <c r="O133" s="4" t="s">
        <v>26</v>
      </c>
      <c r="P133" s="4" t="s">
        <v>26</v>
      </c>
      <c r="Q133" s="4"/>
    </row>
    <row r="134" spans="1:17" ht="45" customHeight="1">
      <c r="A134" s="4"/>
      <c r="B134" s="5" t="s">
        <v>361</v>
      </c>
      <c r="C134" s="5" t="s">
        <v>362</v>
      </c>
      <c r="D134" s="5" t="s">
        <v>363</v>
      </c>
      <c r="E134" s="5" t="s">
        <v>98</v>
      </c>
      <c r="F134" s="5" t="s">
        <v>19</v>
      </c>
      <c r="G134" s="5" t="s">
        <v>59</v>
      </c>
      <c r="H134" s="5" t="s">
        <v>368</v>
      </c>
      <c r="I134" s="5" t="s">
        <v>369</v>
      </c>
      <c r="J134" s="12">
        <v>94.2</v>
      </c>
      <c r="K134" s="6">
        <v>188.4</v>
      </c>
      <c r="L134" s="4" t="s">
        <v>23</v>
      </c>
      <c r="M134" s="4" t="s">
        <v>24</v>
      </c>
      <c r="N134" s="4" t="s">
        <v>25</v>
      </c>
      <c r="O134" s="4" t="s">
        <v>26</v>
      </c>
      <c r="P134" s="4" t="s">
        <v>26</v>
      </c>
      <c r="Q134" s="4"/>
    </row>
    <row r="135" spans="1:17" ht="45" customHeight="1">
      <c r="A135" s="4"/>
      <c r="B135" s="5" t="s">
        <v>361</v>
      </c>
      <c r="C135" s="5" t="s">
        <v>362</v>
      </c>
      <c r="D135" s="5" t="s">
        <v>363</v>
      </c>
      <c r="E135" s="5" t="s">
        <v>98</v>
      </c>
      <c r="F135" s="5" t="s">
        <v>19</v>
      </c>
      <c r="G135" s="5" t="s">
        <v>20</v>
      </c>
      <c r="H135" s="5" t="s">
        <v>370</v>
      </c>
      <c r="I135" s="5" t="s">
        <v>371</v>
      </c>
      <c r="J135" s="12">
        <v>94.2</v>
      </c>
      <c r="K135" s="6">
        <v>188.4</v>
      </c>
      <c r="L135" s="4" t="s">
        <v>23</v>
      </c>
      <c r="M135" s="4" t="s">
        <v>24</v>
      </c>
      <c r="N135" s="4" t="s">
        <v>25</v>
      </c>
      <c r="O135" s="4" t="s">
        <v>26</v>
      </c>
      <c r="P135" s="4" t="s">
        <v>26</v>
      </c>
      <c r="Q135" s="4"/>
    </row>
    <row r="136" spans="1:17" ht="45" customHeight="1">
      <c r="A136" s="4"/>
      <c r="B136" s="5" t="s">
        <v>361</v>
      </c>
      <c r="C136" s="5" t="s">
        <v>362</v>
      </c>
      <c r="D136" s="5" t="s">
        <v>363</v>
      </c>
      <c r="E136" s="5" t="s">
        <v>98</v>
      </c>
      <c r="F136" s="5" t="s">
        <v>19</v>
      </c>
      <c r="G136" s="5" t="s">
        <v>32</v>
      </c>
      <c r="H136" s="5" t="s">
        <v>372</v>
      </c>
      <c r="I136" s="5" t="s">
        <v>373</v>
      </c>
      <c r="J136" s="12">
        <v>94.2</v>
      </c>
      <c r="K136" s="6">
        <v>188.4</v>
      </c>
      <c r="L136" s="4" t="s">
        <v>23</v>
      </c>
      <c r="M136" s="4" t="s">
        <v>24</v>
      </c>
      <c r="N136" s="4" t="s">
        <v>25</v>
      </c>
      <c r="O136" s="4" t="s">
        <v>26</v>
      </c>
      <c r="P136" s="4" t="s">
        <v>26</v>
      </c>
      <c r="Q136" s="4"/>
    </row>
    <row r="137" spans="1:17" ht="45" customHeight="1">
      <c r="A137" s="4"/>
      <c r="B137" s="5" t="s">
        <v>374</v>
      </c>
      <c r="C137" s="5" t="s">
        <v>362</v>
      </c>
      <c r="D137" s="5" t="s">
        <v>363</v>
      </c>
      <c r="E137" s="5" t="s">
        <v>375</v>
      </c>
      <c r="F137" s="5" t="s">
        <v>31</v>
      </c>
      <c r="G137" s="5" t="s">
        <v>94</v>
      </c>
      <c r="H137" s="5" t="s">
        <v>376</v>
      </c>
      <c r="I137" s="5" t="s">
        <v>377</v>
      </c>
      <c r="J137" s="12">
        <v>87.6</v>
      </c>
      <c r="K137" s="6">
        <v>175.2</v>
      </c>
      <c r="L137" s="4" t="s">
        <v>23</v>
      </c>
      <c r="M137" s="4" t="s">
        <v>24</v>
      </c>
      <c r="N137" s="4" t="s">
        <v>25</v>
      </c>
      <c r="O137" s="4" t="s">
        <v>26</v>
      </c>
      <c r="P137" s="4" t="s">
        <v>26</v>
      </c>
      <c r="Q137" s="4"/>
    </row>
    <row r="138" spans="1:17" ht="45" customHeight="1">
      <c r="A138" s="4"/>
      <c r="B138" s="5" t="s">
        <v>374</v>
      </c>
      <c r="C138" s="5" t="s">
        <v>362</v>
      </c>
      <c r="D138" s="5" t="s">
        <v>363</v>
      </c>
      <c r="E138" s="5" t="s">
        <v>375</v>
      </c>
      <c r="F138" s="5" t="s">
        <v>31</v>
      </c>
      <c r="G138" s="5" t="s">
        <v>35</v>
      </c>
      <c r="H138" s="5" t="s">
        <v>378</v>
      </c>
      <c r="I138" s="5" t="s">
        <v>379</v>
      </c>
      <c r="J138" s="12">
        <v>87.6</v>
      </c>
      <c r="K138" s="6">
        <v>175.2</v>
      </c>
      <c r="L138" s="4" t="s">
        <v>23</v>
      </c>
      <c r="M138" s="4" t="s">
        <v>24</v>
      </c>
      <c r="N138" s="4" t="s">
        <v>25</v>
      </c>
      <c r="O138" s="4" t="s">
        <v>26</v>
      </c>
      <c r="P138" s="4" t="s">
        <v>26</v>
      </c>
      <c r="Q138" s="4"/>
    </row>
    <row r="139" spans="1:17" ht="45" customHeight="1">
      <c r="A139" s="4"/>
      <c r="B139" s="5" t="s">
        <v>374</v>
      </c>
      <c r="C139" s="5" t="s">
        <v>362</v>
      </c>
      <c r="D139" s="5" t="s">
        <v>363</v>
      </c>
      <c r="E139" s="5" t="s">
        <v>375</v>
      </c>
      <c r="F139" s="5" t="s">
        <v>31</v>
      </c>
      <c r="G139" s="5" t="s">
        <v>44</v>
      </c>
      <c r="H139" s="5" t="s">
        <v>380</v>
      </c>
      <c r="I139" s="5" t="s">
        <v>381</v>
      </c>
      <c r="J139" s="12">
        <v>87.6</v>
      </c>
      <c r="K139" s="6">
        <v>175.2</v>
      </c>
      <c r="L139" s="4" t="s">
        <v>23</v>
      </c>
      <c r="M139" s="4" t="s">
        <v>24</v>
      </c>
      <c r="N139" s="4" t="s">
        <v>25</v>
      </c>
      <c r="O139" s="4" t="s">
        <v>26</v>
      </c>
      <c r="P139" s="4" t="s">
        <v>26</v>
      </c>
      <c r="Q139" s="4"/>
    </row>
    <row r="140" spans="1:17" ht="45" customHeight="1">
      <c r="A140" s="4"/>
      <c r="B140" s="5" t="s">
        <v>374</v>
      </c>
      <c r="C140" s="5" t="s">
        <v>362</v>
      </c>
      <c r="D140" s="5" t="s">
        <v>363</v>
      </c>
      <c r="E140" s="5" t="s">
        <v>375</v>
      </c>
      <c r="F140" s="5" t="s">
        <v>19</v>
      </c>
      <c r="G140" s="5" t="s">
        <v>20</v>
      </c>
      <c r="H140" s="5" t="s">
        <v>382</v>
      </c>
      <c r="I140" s="5" t="s">
        <v>383</v>
      </c>
      <c r="J140" s="12">
        <v>87.6</v>
      </c>
      <c r="K140" s="6">
        <v>175.2</v>
      </c>
      <c r="L140" s="4" t="s">
        <v>23</v>
      </c>
      <c r="M140" s="4" t="s">
        <v>24</v>
      </c>
      <c r="N140" s="4" t="s">
        <v>25</v>
      </c>
      <c r="O140" s="4" t="s">
        <v>26</v>
      </c>
      <c r="P140" s="4" t="s">
        <v>26</v>
      </c>
      <c r="Q140" s="4"/>
    </row>
    <row r="141" spans="1:17" ht="45" customHeight="1">
      <c r="A141" s="4"/>
      <c r="B141" s="5" t="s">
        <v>374</v>
      </c>
      <c r="C141" s="5" t="s">
        <v>362</v>
      </c>
      <c r="D141" s="5" t="s">
        <v>363</v>
      </c>
      <c r="E141" s="5" t="s">
        <v>375</v>
      </c>
      <c r="F141" s="5" t="s">
        <v>19</v>
      </c>
      <c r="G141" s="5" t="s">
        <v>84</v>
      </c>
      <c r="H141" s="5" t="s">
        <v>384</v>
      </c>
      <c r="I141" s="5" t="s">
        <v>385</v>
      </c>
      <c r="J141" s="12">
        <v>87.6</v>
      </c>
      <c r="K141" s="6">
        <v>175.2</v>
      </c>
      <c r="L141" s="4" t="s">
        <v>23</v>
      </c>
      <c r="M141" s="4" t="s">
        <v>24</v>
      </c>
      <c r="N141" s="4" t="s">
        <v>25</v>
      </c>
      <c r="O141" s="4" t="s">
        <v>26</v>
      </c>
      <c r="P141" s="4" t="s">
        <v>26</v>
      </c>
      <c r="Q141" s="4"/>
    </row>
    <row r="142" spans="1:17" ht="45" customHeight="1">
      <c r="A142" s="4"/>
      <c r="B142" s="5" t="s">
        <v>374</v>
      </c>
      <c r="C142" s="5" t="s">
        <v>362</v>
      </c>
      <c r="D142" s="5" t="s">
        <v>363</v>
      </c>
      <c r="E142" s="5" t="s">
        <v>375</v>
      </c>
      <c r="F142" s="5" t="s">
        <v>19</v>
      </c>
      <c r="G142" s="5" t="s">
        <v>64</v>
      </c>
      <c r="H142" s="5" t="s">
        <v>386</v>
      </c>
      <c r="I142" s="5" t="s">
        <v>387</v>
      </c>
      <c r="J142" s="12">
        <v>87.6</v>
      </c>
      <c r="K142" s="6">
        <v>175.2</v>
      </c>
      <c r="L142" s="4" t="s">
        <v>23</v>
      </c>
      <c r="M142" s="4" t="s">
        <v>24</v>
      </c>
      <c r="N142" s="4" t="s">
        <v>25</v>
      </c>
      <c r="O142" s="4" t="s">
        <v>26</v>
      </c>
      <c r="P142" s="4" t="s">
        <v>26</v>
      </c>
      <c r="Q142" s="4"/>
    </row>
    <row r="143" spans="1:17" ht="45" customHeight="1">
      <c r="A143" s="4"/>
      <c r="B143" s="5" t="s">
        <v>374</v>
      </c>
      <c r="C143" s="5" t="s">
        <v>362</v>
      </c>
      <c r="D143" s="5" t="s">
        <v>363</v>
      </c>
      <c r="E143" s="5" t="s">
        <v>375</v>
      </c>
      <c r="F143" s="5" t="s">
        <v>19</v>
      </c>
      <c r="G143" s="5" t="s">
        <v>89</v>
      </c>
      <c r="H143" s="5" t="s">
        <v>388</v>
      </c>
      <c r="I143" s="5" t="s">
        <v>389</v>
      </c>
      <c r="J143" s="12">
        <v>87.6</v>
      </c>
      <c r="K143" s="6">
        <v>175.2</v>
      </c>
      <c r="L143" s="4" t="s">
        <v>23</v>
      </c>
      <c r="M143" s="4" t="s">
        <v>24</v>
      </c>
      <c r="N143" s="4" t="s">
        <v>25</v>
      </c>
      <c r="O143" s="4" t="s">
        <v>26</v>
      </c>
      <c r="P143" s="4" t="s">
        <v>26</v>
      </c>
      <c r="Q143" s="4"/>
    </row>
    <row r="144" spans="1:17" ht="45" customHeight="1">
      <c r="A144" s="4"/>
      <c r="B144" s="5" t="s">
        <v>374</v>
      </c>
      <c r="C144" s="5" t="s">
        <v>362</v>
      </c>
      <c r="D144" s="5" t="s">
        <v>363</v>
      </c>
      <c r="E144" s="5" t="s">
        <v>375</v>
      </c>
      <c r="F144" s="5" t="s">
        <v>19</v>
      </c>
      <c r="G144" s="5" t="s">
        <v>94</v>
      </c>
      <c r="H144" s="5" t="s">
        <v>390</v>
      </c>
      <c r="I144" s="5" t="s">
        <v>391</v>
      </c>
      <c r="J144" s="12">
        <v>87.6</v>
      </c>
      <c r="K144" s="6">
        <v>175.2</v>
      </c>
      <c r="L144" s="4" t="s">
        <v>23</v>
      </c>
      <c r="M144" s="4" t="s">
        <v>24</v>
      </c>
      <c r="N144" s="4" t="s">
        <v>25</v>
      </c>
      <c r="O144" s="4" t="s">
        <v>26</v>
      </c>
      <c r="P144" s="4" t="s">
        <v>26</v>
      </c>
      <c r="Q144" s="4"/>
    </row>
    <row r="145" spans="1:17" ht="45" customHeight="1">
      <c r="A145" s="4"/>
      <c r="B145" s="5" t="s">
        <v>392</v>
      </c>
      <c r="C145" s="5" t="s">
        <v>362</v>
      </c>
      <c r="D145" s="5" t="s">
        <v>363</v>
      </c>
      <c r="E145" s="5" t="s">
        <v>393</v>
      </c>
      <c r="F145" s="5" t="s">
        <v>31</v>
      </c>
      <c r="G145" s="5" t="s">
        <v>38</v>
      </c>
      <c r="H145" s="5" t="s">
        <v>394</v>
      </c>
      <c r="I145" s="5" t="s">
        <v>395</v>
      </c>
      <c r="J145" s="12">
        <v>94.2</v>
      </c>
      <c r="K145" s="6">
        <v>188.4</v>
      </c>
      <c r="L145" s="4" t="s">
        <v>23</v>
      </c>
      <c r="M145" s="4" t="s">
        <v>24</v>
      </c>
      <c r="N145" s="4" t="s">
        <v>25</v>
      </c>
      <c r="O145" s="4" t="s">
        <v>26</v>
      </c>
      <c r="P145" s="4" t="s">
        <v>26</v>
      </c>
      <c r="Q145" s="4"/>
    </row>
    <row r="146" spans="1:17" ht="45" customHeight="1">
      <c r="A146" s="4"/>
      <c r="B146" s="5" t="s">
        <v>392</v>
      </c>
      <c r="C146" s="5" t="s">
        <v>362</v>
      </c>
      <c r="D146" s="5" t="s">
        <v>363</v>
      </c>
      <c r="E146" s="5" t="s">
        <v>393</v>
      </c>
      <c r="F146" s="5" t="s">
        <v>31</v>
      </c>
      <c r="G146" s="5" t="s">
        <v>41</v>
      </c>
      <c r="H146" s="5" t="s">
        <v>396</v>
      </c>
      <c r="I146" s="5" t="s">
        <v>397</v>
      </c>
      <c r="J146" s="12">
        <v>94.2</v>
      </c>
      <c r="K146" s="6">
        <v>188.4</v>
      </c>
      <c r="L146" s="4" t="s">
        <v>23</v>
      </c>
      <c r="M146" s="4" t="s">
        <v>24</v>
      </c>
      <c r="N146" s="4" t="s">
        <v>25</v>
      </c>
      <c r="O146" s="4" t="s">
        <v>26</v>
      </c>
      <c r="P146" s="4" t="s">
        <v>26</v>
      </c>
      <c r="Q146" s="4"/>
    </row>
    <row r="147" spans="1:17" ht="45" customHeight="1">
      <c r="A147" s="4"/>
      <c r="B147" s="5" t="s">
        <v>392</v>
      </c>
      <c r="C147" s="5" t="s">
        <v>362</v>
      </c>
      <c r="D147" s="5" t="s">
        <v>363</v>
      </c>
      <c r="E147" s="5" t="s">
        <v>393</v>
      </c>
      <c r="F147" s="5" t="s">
        <v>19</v>
      </c>
      <c r="G147" s="5" t="s">
        <v>59</v>
      </c>
      <c r="H147" s="5" t="s">
        <v>398</v>
      </c>
      <c r="I147" s="5" t="s">
        <v>399</v>
      </c>
      <c r="J147" s="12">
        <v>94.2</v>
      </c>
      <c r="K147" s="6">
        <v>188.4</v>
      </c>
      <c r="L147" s="4" t="s">
        <v>23</v>
      </c>
      <c r="M147" s="4" t="s">
        <v>24</v>
      </c>
      <c r="N147" s="4" t="s">
        <v>25</v>
      </c>
      <c r="O147" s="4" t="s">
        <v>26</v>
      </c>
      <c r="P147" s="4" t="s">
        <v>26</v>
      </c>
      <c r="Q147" s="4"/>
    </row>
    <row r="148" spans="1:17" ht="45" customHeight="1">
      <c r="A148" s="4"/>
      <c r="B148" s="5" t="s">
        <v>392</v>
      </c>
      <c r="C148" s="5" t="s">
        <v>362</v>
      </c>
      <c r="D148" s="5" t="s">
        <v>363</v>
      </c>
      <c r="E148" s="5" t="s">
        <v>393</v>
      </c>
      <c r="F148" s="5" t="s">
        <v>19</v>
      </c>
      <c r="G148" s="5" t="s">
        <v>20</v>
      </c>
      <c r="H148" s="5" t="s">
        <v>400</v>
      </c>
      <c r="I148" s="5" t="s">
        <v>401</v>
      </c>
      <c r="J148" s="12">
        <v>94.2</v>
      </c>
      <c r="K148" s="6">
        <v>188.4</v>
      </c>
      <c r="L148" s="4" t="s">
        <v>23</v>
      </c>
      <c r="M148" s="4" t="s">
        <v>24</v>
      </c>
      <c r="N148" s="4" t="s">
        <v>25</v>
      </c>
      <c r="O148" s="4" t="s">
        <v>26</v>
      </c>
      <c r="P148" s="4" t="s">
        <v>26</v>
      </c>
      <c r="Q148" s="4"/>
    </row>
    <row r="149" spans="1:17" ht="45" customHeight="1">
      <c r="A149" s="4"/>
      <c r="B149" s="5" t="s">
        <v>392</v>
      </c>
      <c r="C149" s="5" t="s">
        <v>362</v>
      </c>
      <c r="D149" s="5" t="s">
        <v>363</v>
      </c>
      <c r="E149" s="5" t="s">
        <v>393</v>
      </c>
      <c r="F149" s="5" t="s">
        <v>19</v>
      </c>
      <c r="G149" s="5" t="s">
        <v>64</v>
      </c>
      <c r="H149" s="5" t="s">
        <v>402</v>
      </c>
      <c r="I149" s="5" t="s">
        <v>403</v>
      </c>
      <c r="J149" s="12">
        <v>94.2</v>
      </c>
      <c r="K149" s="6">
        <v>188.4</v>
      </c>
      <c r="L149" s="4" t="s">
        <v>23</v>
      </c>
      <c r="M149" s="4" t="s">
        <v>24</v>
      </c>
      <c r="N149" s="4" t="s">
        <v>25</v>
      </c>
      <c r="O149" s="4" t="s">
        <v>26</v>
      </c>
      <c r="P149" s="4" t="s">
        <v>26</v>
      </c>
      <c r="Q149" s="4"/>
    </row>
    <row r="150" spans="1:17" ht="45" customHeight="1">
      <c r="A150" s="4"/>
      <c r="B150" s="5" t="s">
        <v>404</v>
      </c>
      <c r="C150" s="5" t="s">
        <v>405</v>
      </c>
      <c r="D150" s="5" t="s">
        <v>363</v>
      </c>
      <c r="E150" s="5" t="s">
        <v>229</v>
      </c>
      <c r="F150" s="5" t="s">
        <v>31</v>
      </c>
      <c r="G150" s="5" t="s">
        <v>32</v>
      </c>
      <c r="H150" s="5" t="s">
        <v>406</v>
      </c>
      <c r="I150" s="5" t="s">
        <v>407</v>
      </c>
      <c r="J150" s="12">
        <v>94.2</v>
      </c>
      <c r="K150" s="6">
        <v>188.4</v>
      </c>
      <c r="L150" s="4" t="s">
        <v>23</v>
      </c>
      <c r="M150" s="4" t="s">
        <v>24</v>
      </c>
      <c r="N150" s="4" t="s">
        <v>25</v>
      </c>
      <c r="O150" s="4" t="s">
        <v>26</v>
      </c>
      <c r="P150" s="4" t="s">
        <v>26</v>
      </c>
      <c r="Q150" s="4"/>
    </row>
    <row r="151" spans="1:17" ht="45" customHeight="1">
      <c r="A151" s="4"/>
      <c r="B151" s="5" t="s">
        <v>404</v>
      </c>
      <c r="C151" s="5" t="s">
        <v>405</v>
      </c>
      <c r="D151" s="5" t="s">
        <v>363</v>
      </c>
      <c r="E151" s="5" t="s">
        <v>229</v>
      </c>
      <c r="F151" s="5" t="s">
        <v>31</v>
      </c>
      <c r="G151" s="5" t="s">
        <v>35</v>
      </c>
      <c r="H151" s="5" t="s">
        <v>408</v>
      </c>
      <c r="I151" s="5" t="s">
        <v>409</v>
      </c>
      <c r="J151" s="12">
        <v>94.2</v>
      </c>
      <c r="K151" s="6">
        <v>188.4</v>
      </c>
      <c r="L151" s="4" t="s">
        <v>23</v>
      </c>
      <c r="M151" s="4" t="s">
        <v>24</v>
      </c>
      <c r="N151" s="4" t="s">
        <v>25</v>
      </c>
      <c r="O151" s="4" t="s">
        <v>26</v>
      </c>
      <c r="P151" s="4" t="s">
        <v>26</v>
      </c>
      <c r="Q151" s="4"/>
    </row>
    <row r="152" spans="1:17" ht="45" customHeight="1">
      <c r="A152" s="4"/>
      <c r="B152" s="5" t="s">
        <v>404</v>
      </c>
      <c r="C152" s="5" t="s">
        <v>405</v>
      </c>
      <c r="D152" s="5" t="s">
        <v>363</v>
      </c>
      <c r="E152" s="5" t="s">
        <v>229</v>
      </c>
      <c r="F152" s="5" t="s">
        <v>31</v>
      </c>
      <c r="G152" s="5" t="s">
        <v>38</v>
      </c>
      <c r="H152" s="5" t="s">
        <v>410</v>
      </c>
      <c r="I152" s="5" t="s">
        <v>411</v>
      </c>
      <c r="J152" s="12">
        <v>94.2</v>
      </c>
      <c r="K152" s="6">
        <v>188.4</v>
      </c>
      <c r="L152" s="4" t="s">
        <v>23</v>
      </c>
      <c r="M152" s="4" t="s">
        <v>24</v>
      </c>
      <c r="N152" s="4" t="s">
        <v>25</v>
      </c>
      <c r="O152" s="4" t="s">
        <v>26</v>
      </c>
      <c r="P152" s="4" t="s">
        <v>26</v>
      </c>
      <c r="Q152" s="4"/>
    </row>
    <row r="153" spans="1:17" ht="45" customHeight="1">
      <c r="A153" s="4"/>
      <c r="B153" s="5" t="s">
        <v>404</v>
      </c>
      <c r="C153" s="5" t="s">
        <v>405</v>
      </c>
      <c r="D153" s="5" t="s">
        <v>363</v>
      </c>
      <c r="E153" s="5" t="s">
        <v>229</v>
      </c>
      <c r="F153" s="5" t="s">
        <v>31</v>
      </c>
      <c r="G153" s="5" t="s">
        <v>41</v>
      </c>
      <c r="H153" s="5" t="s">
        <v>412</v>
      </c>
      <c r="I153" s="5" t="s">
        <v>413</v>
      </c>
      <c r="J153" s="12">
        <v>94.2</v>
      </c>
      <c r="K153" s="6">
        <v>188.4</v>
      </c>
      <c r="L153" s="4" t="s">
        <v>23</v>
      </c>
      <c r="M153" s="4" t="s">
        <v>24</v>
      </c>
      <c r="N153" s="4" t="s">
        <v>25</v>
      </c>
      <c r="O153" s="4" t="s">
        <v>26</v>
      </c>
      <c r="P153" s="4" t="s">
        <v>26</v>
      </c>
      <c r="Q153" s="4"/>
    </row>
    <row r="154" spans="1:17" ht="45" customHeight="1">
      <c r="A154" s="4"/>
      <c r="B154" s="5" t="s">
        <v>404</v>
      </c>
      <c r="C154" s="5" t="s">
        <v>405</v>
      </c>
      <c r="D154" s="5" t="s">
        <v>363</v>
      </c>
      <c r="E154" s="5" t="s">
        <v>229</v>
      </c>
      <c r="F154" s="5" t="s">
        <v>31</v>
      </c>
      <c r="G154" s="5" t="s">
        <v>53</v>
      </c>
      <c r="H154" s="5" t="s">
        <v>414</v>
      </c>
      <c r="I154" s="5" t="s">
        <v>415</v>
      </c>
      <c r="J154" s="12">
        <v>94.2</v>
      </c>
      <c r="K154" s="6">
        <v>188.4</v>
      </c>
      <c r="L154" s="4" t="s">
        <v>23</v>
      </c>
      <c r="M154" s="4" t="s">
        <v>24</v>
      </c>
      <c r="N154" s="4" t="s">
        <v>25</v>
      </c>
      <c r="O154" s="4" t="s">
        <v>26</v>
      </c>
      <c r="P154" s="4" t="s">
        <v>26</v>
      </c>
      <c r="Q154" s="4"/>
    </row>
    <row r="155" spans="1:17" ht="45" customHeight="1">
      <c r="A155" s="4"/>
      <c r="B155" s="5" t="s">
        <v>404</v>
      </c>
      <c r="C155" s="5" t="s">
        <v>405</v>
      </c>
      <c r="D155" s="5" t="s">
        <v>363</v>
      </c>
      <c r="E155" s="5" t="s">
        <v>229</v>
      </c>
      <c r="F155" s="5" t="s">
        <v>19</v>
      </c>
      <c r="G155" s="5" t="s">
        <v>59</v>
      </c>
      <c r="H155" s="5" t="s">
        <v>416</v>
      </c>
      <c r="I155" s="5" t="s">
        <v>417</v>
      </c>
      <c r="J155" s="12">
        <v>94.2</v>
      </c>
      <c r="K155" s="6">
        <v>188.4</v>
      </c>
      <c r="L155" s="4" t="s">
        <v>23</v>
      </c>
      <c r="M155" s="4" t="s">
        <v>24</v>
      </c>
      <c r="N155" s="4" t="s">
        <v>25</v>
      </c>
      <c r="O155" s="4" t="s">
        <v>26</v>
      </c>
      <c r="P155" s="4" t="s">
        <v>26</v>
      </c>
      <c r="Q155" s="4"/>
    </row>
    <row r="156" spans="1:17" ht="45" customHeight="1">
      <c r="A156" s="4"/>
      <c r="B156" s="5" t="s">
        <v>404</v>
      </c>
      <c r="C156" s="5" t="s">
        <v>405</v>
      </c>
      <c r="D156" s="5" t="s">
        <v>363</v>
      </c>
      <c r="E156" s="5" t="s">
        <v>229</v>
      </c>
      <c r="F156" s="5" t="s">
        <v>19</v>
      </c>
      <c r="G156" s="5" t="s">
        <v>32</v>
      </c>
      <c r="H156" s="5" t="s">
        <v>418</v>
      </c>
      <c r="I156" s="5" t="s">
        <v>419</v>
      </c>
      <c r="J156" s="12">
        <v>94.2</v>
      </c>
      <c r="K156" s="6">
        <v>188.4</v>
      </c>
      <c r="L156" s="4" t="s">
        <v>23</v>
      </c>
      <c r="M156" s="4" t="s">
        <v>24</v>
      </c>
      <c r="N156" s="4" t="s">
        <v>25</v>
      </c>
      <c r="O156" s="4" t="s">
        <v>26</v>
      </c>
      <c r="P156" s="4" t="s">
        <v>26</v>
      </c>
      <c r="Q156" s="4"/>
    </row>
    <row r="157" spans="1:17" ht="45" customHeight="1">
      <c r="A157" s="4"/>
      <c r="B157" s="5" t="s">
        <v>420</v>
      </c>
      <c r="C157" s="5" t="s">
        <v>405</v>
      </c>
      <c r="D157" s="5" t="s">
        <v>363</v>
      </c>
      <c r="E157" s="5" t="s">
        <v>421</v>
      </c>
      <c r="F157" s="5" t="s">
        <v>19</v>
      </c>
      <c r="G157" s="5" t="s">
        <v>20</v>
      </c>
      <c r="H157" s="5" t="s">
        <v>422</v>
      </c>
      <c r="I157" s="5" t="s">
        <v>423</v>
      </c>
      <c r="J157" s="12">
        <v>87.6</v>
      </c>
      <c r="K157" s="6">
        <v>175.2</v>
      </c>
      <c r="L157" s="4" t="s">
        <v>23</v>
      </c>
      <c r="M157" s="4" t="s">
        <v>24</v>
      </c>
      <c r="N157" s="4" t="s">
        <v>25</v>
      </c>
      <c r="O157" s="4" t="s">
        <v>26</v>
      </c>
      <c r="P157" s="4" t="s">
        <v>26</v>
      </c>
      <c r="Q157" s="4"/>
    </row>
    <row r="158" spans="1:17" ht="45" customHeight="1">
      <c r="A158" s="4"/>
      <c r="B158" s="5" t="s">
        <v>424</v>
      </c>
      <c r="C158" s="5" t="s">
        <v>405</v>
      </c>
      <c r="D158" s="5" t="s">
        <v>363</v>
      </c>
      <c r="E158" s="5" t="s">
        <v>425</v>
      </c>
      <c r="F158" s="5" t="s">
        <v>31</v>
      </c>
      <c r="G158" s="5" t="s">
        <v>32</v>
      </c>
      <c r="H158" s="5" t="s">
        <v>426</v>
      </c>
      <c r="I158" s="5" t="s">
        <v>427</v>
      </c>
      <c r="J158" s="12">
        <v>87.6</v>
      </c>
      <c r="K158" s="6">
        <v>175.2</v>
      </c>
      <c r="L158" s="4" t="s">
        <v>23</v>
      </c>
      <c r="M158" s="4" t="s">
        <v>24</v>
      </c>
      <c r="N158" s="4" t="s">
        <v>25</v>
      </c>
      <c r="O158" s="4" t="s">
        <v>26</v>
      </c>
      <c r="P158" s="4" t="s">
        <v>26</v>
      </c>
      <c r="Q158" s="4"/>
    </row>
    <row r="159" spans="1:17" ht="45" customHeight="1">
      <c r="A159" s="4"/>
      <c r="B159" s="5" t="s">
        <v>428</v>
      </c>
      <c r="C159" s="5" t="s">
        <v>405</v>
      </c>
      <c r="D159" s="5" t="s">
        <v>363</v>
      </c>
      <c r="E159" s="5" t="s">
        <v>429</v>
      </c>
      <c r="F159" s="5" t="s">
        <v>31</v>
      </c>
      <c r="G159" s="5" t="s">
        <v>35</v>
      </c>
      <c r="H159" s="5" t="s">
        <v>430</v>
      </c>
      <c r="I159" s="5" t="s">
        <v>431</v>
      </c>
      <c r="J159" s="12">
        <v>94.2</v>
      </c>
      <c r="K159" s="6">
        <v>188.4</v>
      </c>
      <c r="L159" s="4" t="s">
        <v>23</v>
      </c>
      <c r="M159" s="4" t="s">
        <v>24</v>
      </c>
      <c r="N159" s="4" t="s">
        <v>25</v>
      </c>
      <c r="O159" s="4" t="s">
        <v>26</v>
      </c>
      <c r="P159" s="4" t="s">
        <v>26</v>
      </c>
      <c r="Q159" s="4"/>
    </row>
    <row r="160" spans="1:17" ht="45" customHeight="1">
      <c r="A160" s="4"/>
      <c r="B160" s="5" t="s">
        <v>428</v>
      </c>
      <c r="C160" s="5" t="s">
        <v>405</v>
      </c>
      <c r="D160" s="5" t="s">
        <v>363</v>
      </c>
      <c r="E160" s="5" t="s">
        <v>429</v>
      </c>
      <c r="F160" s="5" t="s">
        <v>19</v>
      </c>
      <c r="G160" s="5" t="s">
        <v>59</v>
      </c>
      <c r="H160" s="5" t="s">
        <v>432</v>
      </c>
      <c r="I160" s="5" t="s">
        <v>433</v>
      </c>
      <c r="J160" s="12">
        <v>94.2</v>
      </c>
      <c r="K160" s="6">
        <v>188.4</v>
      </c>
      <c r="L160" s="4" t="s">
        <v>23</v>
      </c>
      <c r="M160" s="4" t="s">
        <v>24</v>
      </c>
      <c r="N160" s="4" t="s">
        <v>25</v>
      </c>
      <c r="O160" s="4" t="s">
        <v>26</v>
      </c>
      <c r="P160" s="4" t="s">
        <v>26</v>
      </c>
      <c r="Q160" s="4"/>
    </row>
    <row r="161" spans="1:17" ht="45" customHeight="1">
      <c r="A161" s="4"/>
      <c r="B161" s="5" t="s">
        <v>428</v>
      </c>
      <c r="C161" s="5" t="s">
        <v>405</v>
      </c>
      <c r="D161" s="5" t="s">
        <v>363</v>
      </c>
      <c r="E161" s="5" t="s">
        <v>429</v>
      </c>
      <c r="F161" s="5" t="s">
        <v>19</v>
      </c>
      <c r="G161" s="5" t="s">
        <v>20</v>
      </c>
      <c r="H161" s="5" t="s">
        <v>434</v>
      </c>
      <c r="I161" s="5" t="s">
        <v>435</v>
      </c>
      <c r="J161" s="12">
        <v>94.2</v>
      </c>
      <c r="K161" s="6">
        <v>188.4</v>
      </c>
      <c r="L161" s="4" t="s">
        <v>23</v>
      </c>
      <c r="M161" s="4" t="s">
        <v>24</v>
      </c>
      <c r="N161" s="4" t="s">
        <v>25</v>
      </c>
      <c r="O161" s="4" t="s">
        <v>26</v>
      </c>
      <c r="P161" s="4" t="s">
        <v>26</v>
      </c>
      <c r="Q161" s="4"/>
    </row>
    <row r="162" spans="1:17" ht="45" customHeight="1">
      <c r="A162" s="4"/>
      <c r="B162" s="5" t="s">
        <v>428</v>
      </c>
      <c r="C162" s="5" t="s">
        <v>405</v>
      </c>
      <c r="D162" s="5" t="s">
        <v>363</v>
      </c>
      <c r="E162" s="5" t="s">
        <v>429</v>
      </c>
      <c r="F162" s="5" t="s">
        <v>19</v>
      </c>
      <c r="G162" s="5" t="s">
        <v>84</v>
      </c>
      <c r="H162" s="5" t="s">
        <v>436</v>
      </c>
      <c r="I162" s="5" t="s">
        <v>437</v>
      </c>
      <c r="J162" s="12">
        <v>94.2</v>
      </c>
      <c r="K162" s="6">
        <v>188.4</v>
      </c>
      <c r="L162" s="4" t="s">
        <v>23</v>
      </c>
      <c r="M162" s="4" t="s">
        <v>24</v>
      </c>
      <c r="N162" s="4" t="s">
        <v>25</v>
      </c>
      <c r="O162" s="4" t="s">
        <v>26</v>
      </c>
      <c r="P162" s="4" t="s">
        <v>26</v>
      </c>
      <c r="Q162" s="4"/>
    </row>
    <row r="163" spans="1:17" ht="45" customHeight="1">
      <c r="A163" s="4"/>
      <c r="B163" s="5" t="s">
        <v>428</v>
      </c>
      <c r="C163" s="5" t="s">
        <v>405</v>
      </c>
      <c r="D163" s="5" t="s">
        <v>363</v>
      </c>
      <c r="E163" s="5" t="s">
        <v>429</v>
      </c>
      <c r="F163" s="5" t="s">
        <v>19</v>
      </c>
      <c r="G163" s="5" t="s">
        <v>64</v>
      </c>
      <c r="H163" s="5" t="s">
        <v>438</v>
      </c>
      <c r="I163" s="5" t="s">
        <v>439</v>
      </c>
      <c r="J163" s="12">
        <v>94.2</v>
      </c>
      <c r="K163" s="6">
        <v>188.4</v>
      </c>
      <c r="L163" s="4" t="s">
        <v>23</v>
      </c>
      <c r="M163" s="4" t="s">
        <v>24</v>
      </c>
      <c r="N163" s="4" t="s">
        <v>25</v>
      </c>
      <c r="O163" s="4" t="s">
        <v>26</v>
      </c>
      <c r="P163" s="4" t="s">
        <v>26</v>
      </c>
      <c r="Q163" s="4"/>
    </row>
    <row r="164" spans="1:17" ht="45" customHeight="1">
      <c r="A164" s="4"/>
      <c r="B164" s="5" t="s">
        <v>428</v>
      </c>
      <c r="C164" s="5" t="s">
        <v>405</v>
      </c>
      <c r="D164" s="5" t="s">
        <v>363</v>
      </c>
      <c r="E164" s="5" t="s">
        <v>429</v>
      </c>
      <c r="F164" s="5" t="s">
        <v>19</v>
      </c>
      <c r="G164" s="5" t="s">
        <v>32</v>
      </c>
      <c r="H164" s="5" t="s">
        <v>440</v>
      </c>
      <c r="I164" s="5" t="s">
        <v>441</v>
      </c>
      <c r="J164" s="12">
        <v>94.2</v>
      </c>
      <c r="K164" s="6">
        <v>188.4</v>
      </c>
      <c r="L164" s="4" t="s">
        <v>23</v>
      </c>
      <c r="M164" s="4" t="s">
        <v>24</v>
      </c>
      <c r="N164" s="4" t="s">
        <v>25</v>
      </c>
      <c r="O164" s="4" t="s">
        <v>26</v>
      </c>
      <c r="P164" s="4" t="s">
        <v>26</v>
      </c>
      <c r="Q164" s="4"/>
    </row>
    <row r="165" spans="1:17" ht="45" customHeight="1">
      <c r="A165" s="4"/>
      <c r="B165" s="5" t="s">
        <v>428</v>
      </c>
      <c r="C165" s="5" t="s">
        <v>405</v>
      </c>
      <c r="D165" s="5" t="s">
        <v>363</v>
      </c>
      <c r="E165" s="5" t="s">
        <v>429</v>
      </c>
      <c r="F165" s="5" t="s">
        <v>19</v>
      </c>
      <c r="G165" s="5" t="s">
        <v>94</v>
      </c>
      <c r="H165" s="5" t="s">
        <v>442</v>
      </c>
      <c r="I165" s="5" t="s">
        <v>443</v>
      </c>
      <c r="J165" s="12">
        <v>94.2</v>
      </c>
      <c r="K165" s="6">
        <v>188.4</v>
      </c>
      <c r="L165" s="4" t="s">
        <v>23</v>
      </c>
      <c r="M165" s="4" t="s">
        <v>24</v>
      </c>
      <c r="N165" s="4" t="s">
        <v>25</v>
      </c>
      <c r="O165" s="4" t="s">
        <v>26</v>
      </c>
      <c r="P165" s="4" t="s">
        <v>26</v>
      </c>
      <c r="Q165" s="4"/>
    </row>
    <row r="166" spans="1:17" ht="45" customHeight="1">
      <c r="A166" s="4"/>
      <c r="B166" s="5" t="s">
        <v>444</v>
      </c>
      <c r="C166" s="5" t="s">
        <v>405</v>
      </c>
      <c r="D166" s="5" t="s">
        <v>363</v>
      </c>
      <c r="E166" s="5" t="s">
        <v>445</v>
      </c>
      <c r="F166" s="5" t="s">
        <v>31</v>
      </c>
      <c r="G166" s="5" t="s">
        <v>41</v>
      </c>
      <c r="H166" s="5" t="s">
        <v>446</v>
      </c>
      <c r="I166" s="5" t="s">
        <v>447</v>
      </c>
      <c r="J166" s="12">
        <v>94.2</v>
      </c>
      <c r="K166" s="6">
        <v>188.4</v>
      </c>
      <c r="L166" s="4" t="s">
        <v>23</v>
      </c>
      <c r="M166" s="4" t="s">
        <v>24</v>
      </c>
      <c r="N166" s="4" t="s">
        <v>25</v>
      </c>
      <c r="O166" s="4" t="s">
        <v>26</v>
      </c>
      <c r="P166" s="4" t="s">
        <v>26</v>
      </c>
      <c r="Q166" s="4"/>
    </row>
    <row r="167" spans="1:17" ht="45" customHeight="1">
      <c r="A167" s="4"/>
      <c r="B167" s="5" t="s">
        <v>444</v>
      </c>
      <c r="C167" s="5" t="s">
        <v>405</v>
      </c>
      <c r="D167" s="5" t="s">
        <v>363</v>
      </c>
      <c r="E167" s="5" t="s">
        <v>445</v>
      </c>
      <c r="F167" s="5" t="s">
        <v>31</v>
      </c>
      <c r="G167" s="5" t="s">
        <v>47</v>
      </c>
      <c r="H167" s="5" t="s">
        <v>448</v>
      </c>
      <c r="I167" s="5" t="s">
        <v>449</v>
      </c>
      <c r="J167" s="12">
        <v>94.2</v>
      </c>
      <c r="K167" s="6">
        <v>188.4</v>
      </c>
      <c r="L167" s="4" t="s">
        <v>23</v>
      </c>
      <c r="M167" s="4" t="s">
        <v>24</v>
      </c>
      <c r="N167" s="4" t="s">
        <v>25</v>
      </c>
      <c r="O167" s="4" t="s">
        <v>26</v>
      </c>
      <c r="P167" s="4" t="s">
        <v>26</v>
      </c>
      <c r="Q167" s="4"/>
    </row>
    <row r="168" spans="1:17" ht="45" customHeight="1">
      <c r="A168" s="4"/>
      <c r="B168" s="5" t="s">
        <v>450</v>
      </c>
      <c r="C168" s="5" t="s">
        <v>405</v>
      </c>
      <c r="D168" s="5" t="s">
        <v>363</v>
      </c>
      <c r="E168" s="5" t="s">
        <v>451</v>
      </c>
      <c r="F168" s="5" t="s">
        <v>19</v>
      </c>
      <c r="G168" s="5" t="s">
        <v>20</v>
      </c>
      <c r="H168" s="5" t="s">
        <v>452</v>
      </c>
      <c r="I168" s="5" t="s">
        <v>453</v>
      </c>
      <c r="J168" s="12">
        <v>94.2</v>
      </c>
      <c r="K168" s="6">
        <v>188.4</v>
      </c>
      <c r="L168" s="4" t="s">
        <v>23</v>
      </c>
      <c r="M168" s="4" t="s">
        <v>24</v>
      </c>
      <c r="N168" s="4" t="s">
        <v>25</v>
      </c>
      <c r="O168" s="4" t="s">
        <v>26</v>
      </c>
      <c r="P168" s="4" t="s">
        <v>26</v>
      </c>
      <c r="Q168" s="4"/>
    </row>
    <row r="169" spans="1:17" ht="45" customHeight="1">
      <c r="A169" s="4"/>
      <c r="B169" s="5" t="s">
        <v>450</v>
      </c>
      <c r="C169" s="5" t="s">
        <v>405</v>
      </c>
      <c r="D169" s="5" t="s">
        <v>363</v>
      </c>
      <c r="E169" s="5" t="s">
        <v>451</v>
      </c>
      <c r="F169" s="5" t="s">
        <v>19</v>
      </c>
      <c r="G169" s="5" t="s">
        <v>64</v>
      </c>
      <c r="H169" s="5" t="s">
        <v>454</v>
      </c>
      <c r="I169" s="5" t="s">
        <v>455</v>
      </c>
      <c r="J169" s="12">
        <v>94.2</v>
      </c>
      <c r="K169" s="6">
        <v>188.4</v>
      </c>
      <c r="L169" s="4" t="s">
        <v>23</v>
      </c>
      <c r="M169" s="4" t="s">
        <v>24</v>
      </c>
      <c r="N169" s="4" t="s">
        <v>25</v>
      </c>
      <c r="O169" s="4" t="s">
        <v>26</v>
      </c>
      <c r="P169" s="4" t="s">
        <v>26</v>
      </c>
      <c r="Q169" s="4"/>
    </row>
    <row r="170" spans="1:17" ht="45" customHeight="1">
      <c r="A170" s="4"/>
      <c r="B170" s="5" t="s">
        <v>456</v>
      </c>
      <c r="C170" s="5" t="s">
        <v>405</v>
      </c>
      <c r="D170" s="5" t="s">
        <v>363</v>
      </c>
      <c r="E170" s="5" t="s">
        <v>457</v>
      </c>
      <c r="F170" s="5" t="s">
        <v>19</v>
      </c>
      <c r="G170" s="5" t="s">
        <v>20</v>
      </c>
      <c r="H170" s="5" t="s">
        <v>458</v>
      </c>
      <c r="I170" s="5" t="s">
        <v>459</v>
      </c>
      <c r="J170" s="12">
        <v>94.2</v>
      </c>
      <c r="K170" s="6">
        <v>188.4</v>
      </c>
      <c r="L170" s="4" t="s">
        <v>23</v>
      </c>
      <c r="M170" s="4" t="s">
        <v>24</v>
      </c>
      <c r="N170" s="4" t="s">
        <v>25</v>
      </c>
      <c r="O170" s="4" t="s">
        <v>26</v>
      </c>
      <c r="P170" s="4" t="s">
        <v>26</v>
      </c>
      <c r="Q170" s="4"/>
    </row>
    <row r="171" spans="1:17" ht="45" customHeight="1">
      <c r="A171" s="4"/>
      <c r="B171" s="5" t="s">
        <v>456</v>
      </c>
      <c r="C171" s="5" t="s">
        <v>405</v>
      </c>
      <c r="D171" s="5" t="s">
        <v>363</v>
      </c>
      <c r="E171" s="5" t="s">
        <v>457</v>
      </c>
      <c r="F171" s="5" t="s">
        <v>19</v>
      </c>
      <c r="G171" s="5" t="s">
        <v>64</v>
      </c>
      <c r="H171" s="5" t="s">
        <v>460</v>
      </c>
      <c r="I171" s="5" t="s">
        <v>461</v>
      </c>
      <c r="J171" s="12">
        <v>94.2</v>
      </c>
      <c r="K171" s="6">
        <v>188.4</v>
      </c>
      <c r="L171" s="4" t="s">
        <v>23</v>
      </c>
      <c r="M171" s="4" t="s">
        <v>24</v>
      </c>
      <c r="N171" s="4" t="s">
        <v>25</v>
      </c>
      <c r="O171" s="4" t="s">
        <v>26</v>
      </c>
      <c r="P171" s="4" t="s">
        <v>26</v>
      </c>
      <c r="Q171" s="4"/>
    </row>
    <row r="172" spans="1:17" ht="45" customHeight="1">
      <c r="A172" s="4"/>
      <c r="B172" s="5" t="s">
        <v>456</v>
      </c>
      <c r="C172" s="5" t="s">
        <v>405</v>
      </c>
      <c r="D172" s="5" t="s">
        <v>363</v>
      </c>
      <c r="E172" s="5" t="s">
        <v>457</v>
      </c>
      <c r="F172" s="5" t="s">
        <v>19</v>
      </c>
      <c r="G172" s="5" t="s">
        <v>32</v>
      </c>
      <c r="H172" s="5" t="s">
        <v>462</v>
      </c>
      <c r="I172" s="5" t="s">
        <v>463</v>
      </c>
      <c r="J172" s="12">
        <v>94.2</v>
      </c>
      <c r="K172" s="6">
        <v>188.4</v>
      </c>
      <c r="L172" s="4" t="s">
        <v>23</v>
      </c>
      <c r="M172" s="4" t="s">
        <v>24</v>
      </c>
      <c r="N172" s="4" t="s">
        <v>25</v>
      </c>
      <c r="O172" s="4" t="s">
        <v>26</v>
      </c>
      <c r="P172" s="4" t="s">
        <v>26</v>
      </c>
      <c r="Q172" s="4"/>
    </row>
    <row r="173" spans="1:17" ht="45" customHeight="1">
      <c r="A173" s="4"/>
      <c r="B173" s="5" t="s">
        <v>464</v>
      </c>
      <c r="C173" s="5" t="s">
        <v>465</v>
      </c>
      <c r="D173" s="5" t="s">
        <v>17</v>
      </c>
      <c r="E173" s="5" t="s">
        <v>466</v>
      </c>
      <c r="F173" s="5" t="s">
        <v>31</v>
      </c>
      <c r="G173" s="5" t="s">
        <v>38</v>
      </c>
      <c r="H173" s="5" t="s">
        <v>467</v>
      </c>
      <c r="I173" s="5" t="s">
        <v>468</v>
      </c>
      <c r="J173" s="12">
        <v>50.4</v>
      </c>
      <c r="K173" s="6">
        <v>100.8</v>
      </c>
      <c r="L173" s="4" t="s">
        <v>23</v>
      </c>
      <c r="M173" s="4" t="s">
        <v>24</v>
      </c>
      <c r="N173" s="4" t="s">
        <v>25</v>
      </c>
      <c r="O173" s="4" t="s">
        <v>26</v>
      </c>
      <c r="P173" s="4" t="s">
        <v>26</v>
      </c>
      <c r="Q173" s="4"/>
    </row>
    <row r="174" spans="1:17" ht="45" customHeight="1">
      <c r="A174" s="4"/>
      <c r="B174" s="5" t="s">
        <v>469</v>
      </c>
      <c r="C174" s="5" t="s">
        <v>465</v>
      </c>
      <c r="D174" s="5" t="s">
        <v>17</v>
      </c>
      <c r="E174" s="5" t="s">
        <v>470</v>
      </c>
      <c r="F174" s="5" t="s">
        <v>19</v>
      </c>
      <c r="G174" s="5" t="s">
        <v>35</v>
      </c>
      <c r="H174" s="5" t="s">
        <v>471</v>
      </c>
      <c r="I174" s="5" t="s">
        <v>472</v>
      </c>
      <c r="J174" s="12">
        <v>50.4</v>
      </c>
      <c r="K174" s="6">
        <v>100.8</v>
      </c>
      <c r="L174" s="4" t="s">
        <v>23</v>
      </c>
      <c r="M174" s="4" t="s">
        <v>24</v>
      </c>
      <c r="N174" s="4" t="s">
        <v>25</v>
      </c>
      <c r="O174" s="4" t="s">
        <v>26</v>
      </c>
      <c r="P174" s="4" t="s">
        <v>26</v>
      </c>
      <c r="Q174" s="4"/>
    </row>
    <row r="175" spans="1:17" ht="45" customHeight="1">
      <c r="A175" s="4"/>
      <c r="B175" s="5" t="s">
        <v>469</v>
      </c>
      <c r="C175" s="5" t="s">
        <v>465</v>
      </c>
      <c r="D175" s="5" t="s">
        <v>17</v>
      </c>
      <c r="E175" s="5" t="s">
        <v>470</v>
      </c>
      <c r="F175" s="5" t="s">
        <v>19</v>
      </c>
      <c r="G175" s="5" t="s">
        <v>38</v>
      </c>
      <c r="H175" s="5" t="s">
        <v>473</v>
      </c>
      <c r="I175" s="5" t="s">
        <v>474</v>
      </c>
      <c r="J175" s="12">
        <v>50.4</v>
      </c>
      <c r="K175" s="6">
        <v>100.8</v>
      </c>
      <c r="L175" s="4" t="s">
        <v>23</v>
      </c>
      <c r="M175" s="4" t="s">
        <v>24</v>
      </c>
      <c r="N175" s="4" t="s">
        <v>25</v>
      </c>
      <c r="O175" s="4" t="s">
        <v>26</v>
      </c>
      <c r="P175" s="4" t="s">
        <v>26</v>
      </c>
      <c r="Q175" s="4"/>
    </row>
    <row r="176" spans="1:17" ht="45" customHeight="1">
      <c r="A176" s="4"/>
      <c r="B176" s="5" t="s">
        <v>475</v>
      </c>
      <c r="C176" s="5" t="s">
        <v>476</v>
      </c>
      <c r="D176" s="5" t="s">
        <v>17</v>
      </c>
      <c r="E176" s="5" t="s">
        <v>149</v>
      </c>
      <c r="F176" s="5" t="s">
        <v>31</v>
      </c>
      <c r="G176" s="5" t="s">
        <v>38</v>
      </c>
      <c r="H176" s="5" t="s">
        <v>477</v>
      </c>
      <c r="I176" s="5" t="s">
        <v>478</v>
      </c>
      <c r="J176" s="12">
        <v>67.8</v>
      </c>
      <c r="K176" s="6">
        <v>135.6</v>
      </c>
      <c r="L176" s="4" t="s">
        <v>23</v>
      </c>
      <c r="M176" s="4" t="s">
        <v>24</v>
      </c>
      <c r="N176" s="4" t="s">
        <v>300</v>
      </c>
      <c r="O176" s="4" t="s">
        <v>26</v>
      </c>
      <c r="P176" s="4" t="s">
        <v>26</v>
      </c>
      <c r="Q176" s="4"/>
    </row>
    <row r="177" spans="1:17" ht="45" customHeight="1">
      <c r="A177" s="4"/>
      <c r="B177" s="5" t="s">
        <v>475</v>
      </c>
      <c r="C177" s="5" t="s">
        <v>476</v>
      </c>
      <c r="D177" s="5" t="s">
        <v>17</v>
      </c>
      <c r="E177" s="5" t="s">
        <v>149</v>
      </c>
      <c r="F177" s="5" t="s">
        <v>31</v>
      </c>
      <c r="G177" s="5" t="s">
        <v>41</v>
      </c>
      <c r="H177" s="5" t="s">
        <v>479</v>
      </c>
      <c r="I177" s="5" t="s">
        <v>480</v>
      </c>
      <c r="J177" s="12">
        <v>67.8</v>
      </c>
      <c r="K177" s="6">
        <v>135.6</v>
      </c>
      <c r="L177" s="4" t="s">
        <v>23</v>
      </c>
      <c r="M177" s="4" t="s">
        <v>24</v>
      </c>
      <c r="N177" s="4" t="s">
        <v>300</v>
      </c>
      <c r="O177" s="4" t="s">
        <v>26</v>
      </c>
      <c r="P177" s="4" t="s">
        <v>26</v>
      </c>
      <c r="Q177" s="4"/>
    </row>
    <row r="178" spans="1:17" ht="45" customHeight="1">
      <c r="A178" s="4"/>
      <c r="B178" s="5" t="s">
        <v>475</v>
      </c>
      <c r="C178" s="5" t="s">
        <v>476</v>
      </c>
      <c r="D178" s="5" t="s">
        <v>17</v>
      </c>
      <c r="E178" s="5" t="s">
        <v>149</v>
      </c>
      <c r="F178" s="5" t="s">
        <v>31</v>
      </c>
      <c r="G178" s="5" t="s">
        <v>47</v>
      </c>
      <c r="H178" s="5" t="s">
        <v>481</v>
      </c>
      <c r="I178" s="5" t="s">
        <v>482</v>
      </c>
      <c r="J178" s="12">
        <v>67.8</v>
      </c>
      <c r="K178" s="6">
        <v>135.6</v>
      </c>
      <c r="L178" s="4" t="s">
        <v>23</v>
      </c>
      <c r="M178" s="4" t="s">
        <v>24</v>
      </c>
      <c r="N178" s="4" t="s">
        <v>300</v>
      </c>
      <c r="O178" s="4" t="s">
        <v>26</v>
      </c>
      <c r="P178" s="4" t="s">
        <v>26</v>
      </c>
      <c r="Q178" s="4"/>
    </row>
    <row r="179" spans="1:17" ht="45" customHeight="1">
      <c r="A179" s="4"/>
      <c r="B179" s="5" t="s">
        <v>475</v>
      </c>
      <c r="C179" s="5" t="s">
        <v>476</v>
      </c>
      <c r="D179" s="5" t="s">
        <v>17</v>
      </c>
      <c r="E179" s="5" t="s">
        <v>149</v>
      </c>
      <c r="F179" s="5" t="s">
        <v>19</v>
      </c>
      <c r="G179" s="5" t="s">
        <v>20</v>
      </c>
      <c r="H179" s="5" t="s">
        <v>483</v>
      </c>
      <c r="I179" s="5" t="s">
        <v>484</v>
      </c>
      <c r="J179" s="12">
        <v>67.8</v>
      </c>
      <c r="K179" s="6">
        <v>135.6</v>
      </c>
      <c r="L179" s="4" t="s">
        <v>23</v>
      </c>
      <c r="M179" s="4" t="s">
        <v>24</v>
      </c>
      <c r="N179" s="4" t="s">
        <v>300</v>
      </c>
      <c r="O179" s="4" t="s">
        <v>26</v>
      </c>
      <c r="P179" s="4" t="s">
        <v>26</v>
      </c>
      <c r="Q179" s="4"/>
    </row>
    <row r="180" spans="1:17" ht="45" customHeight="1">
      <c r="A180" s="4"/>
      <c r="B180" s="5" t="s">
        <v>475</v>
      </c>
      <c r="C180" s="5" t="s">
        <v>476</v>
      </c>
      <c r="D180" s="5" t="s">
        <v>17</v>
      </c>
      <c r="E180" s="5" t="s">
        <v>149</v>
      </c>
      <c r="F180" s="5" t="s">
        <v>19</v>
      </c>
      <c r="G180" s="5" t="s">
        <v>84</v>
      </c>
      <c r="H180" s="5" t="s">
        <v>485</v>
      </c>
      <c r="I180" s="5" t="s">
        <v>486</v>
      </c>
      <c r="J180" s="12">
        <v>67.8</v>
      </c>
      <c r="K180" s="6">
        <v>135.6</v>
      </c>
      <c r="L180" s="4" t="s">
        <v>23</v>
      </c>
      <c r="M180" s="4" t="s">
        <v>24</v>
      </c>
      <c r="N180" s="4" t="s">
        <v>300</v>
      </c>
      <c r="O180" s="4" t="s">
        <v>26</v>
      </c>
      <c r="P180" s="4" t="s">
        <v>26</v>
      </c>
      <c r="Q180" s="4"/>
    </row>
    <row r="181" spans="1:17" ht="45" customHeight="1">
      <c r="A181" s="4"/>
      <c r="B181" s="5" t="s">
        <v>475</v>
      </c>
      <c r="C181" s="5" t="s">
        <v>476</v>
      </c>
      <c r="D181" s="5" t="s">
        <v>17</v>
      </c>
      <c r="E181" s="5" t="s">
        <v>149</v>
      </c>
      <c r="F181" s="5" t="s">
        <v>19</v>
      </c>
      <c r="G181" s="5" t="s">
        <v>64</v>
      </c>
      <c r="H181" s="5" t="s">
        <v>487</v>
      </c>
      <c r="I181" s="5" t="s">
        <v>488</v>
      </c>
      <c r="J181" s="12">
        <v>67.8</v>
      </c>
      <c r="K181" s="6">
        <v>135.6</v>
      </c>
      <c r="L181" s="4" t="s">
        <v>23</v>
      </c>
      <c r="M181" s="4" t="s">
        <v>24</v>
      </c>
      <c r="N181" s="4" t="s">
        <v>300</v>
      </c>
      <c r="O181" s="4" t="s">
        <v>26</v>
      </c>
      <c r="P181" s="4" t="s">
        <v>26</v>
      </c>
      <c r="Q181" s="4"/>
    </row>
    <row r="182" spans="1:17" ht="45" customHeight="1">
      <c r="A182" s="4"/>
      <c r="B182" s="5" t="s">
        <v>489</v>
      </c>
      <c r="C182" s="5" t="s">
        <v>476</v>
      </c>
      <c r="D182" s="5" t="s">
        <v>17</v>
      </c>
      <c r="E182" s="5" t="s">
        <v>490</v>
      </c>
      <c r="F182" s="5" t="s">
        <v>19</v>
      </c>
      <c r="G182" s="5" t="s">
        <v>56</v>
      </c>
      <c r="H182" s="5" t="s">
        <v>491</v>
      </c>
      <c r="I182" s="5" t="s">
        <v>492</v>
      </c>
      <c r="J182" s="12">
        <v>67.8</v>
      </c>
      <c r="K182" s="6">
        <v>135.6</v>
      </c>
      <c r="L182" s="4" t="s">
        <v>23</v>
      </c>
      <c r="M182" s="4" t="s">
        <v>24</v>
      </c>
      <c r="N182" s="4" t="s">
        <v>300</v>
      </c>
      <c r="O182" s="4" t="s">
        <v>26</v>
      </c>
      <c r="P182" s="4" t="s">
        <v>26</v>
      </c>
      <c r="Q182" s="4"/>
    </row>
    <row r="183" spans="1:17" ht="45" customHeight="1">
      <c r="A183" s="4"/>
      <c r="B183" s="5" t="s">
        <v>489</v>
      </c>
      <c r="C183" s="5" t="s">
        <v>476</v>
      </c>
      <c r="D183" s="5" t="s">
        <v>17</v>
      </c>
      <c r="E183" s="5" t="s">
        <v>490</v>
      </c>
      <c r="F183" s="5" t="s">
        <v>19</v>
      </c>
      <c r="G183" s="5" t="s">
        <v>59</v>
      </c>
      <c r="H183" s="5" t="s">
        <v>493</v>
      </c>
      <c r="I183" s="5" t="s">
        <v>494</v>
      </c>
      <c r="J183" s="12">
        <v>67.8</v>
      </c>
      <c r="K183" s="6">
        <v>135.6</v>
      </c>
      <c r="L183" s="4" t="s">
        <v>23</v>
      </c>
      <c r="M183" s="4" t="s">
        <v>24</v>
      </c>
      <c r="N183" s="4" t="s">
        <v>300</v>
      </c>
      <c r="O183" s="4" t="s">
        <v>26</v>
      </c>
      <c r="P183" s="4" t="s">
        <v>26</v>
      </c>
      <c r="Q183" s="4"/>
    </row>
    <row r="184" spans="1:17" ht="45" customHeight="1">
      <c r="A184" s="4"/>
      <c r="B184" s="5" t="s">
        <v>489</v>
      </c>
      <c r="C184" s="5" t="s">
        <v>476</v>
      </c>
      <c r="D184" s="5" t="s">
        <v>17</v>
      </c>
      <c r="E184" s="5" t="s">
        <v>490</v>
      </c>
      <c r="F184" s="5" t="s">
        <v>19</v>
      </c>
      <c r="G184" s="5" t="s">
        <v>20</v>
      </c>
      <c r="H184" s="5" t="s">
        <v>495</v>
      </c>
      <c r="I184" s="5" t="s">
        <v>496</v>
      </c>
      <c r="J184" s="12">
        <v>67.8</v>
      </c>
      <c r="K184" s="6">
        <v>135.6</v>
      </c>
      <c r="L184" s="4" t="s">
        <v>23</v>
      </c>
      <c r="M184" s="4" t="s">
        <v>24</v>
      </c>
      <c r="N184" s="4" t="s">
        <v>300</v>
      </c>
      <c r="O184" s="4" t="s">
        <v>26</v>
      </c>
      <c r="P184" s="4" t="s">
        <v>26</v>
      </c>
      <c r="Q184" s="4"/>
    </row>
    <row r="185" spans="1:17" ht="45" customHeight="1">
      <c r="A185" s="4"/>
      <c r="B185" s="5" t="s">
        <v>489</v>
      </c>
      <c r="C185" s="5" t="s">
        <v>476</v>
      </c>
      <c r="D185" s="5" t="s">
        <v>17</v>
      </c>
      <c r="E185" s="5" t="s">
        <v>490</v>
      </c>
      <c r="F185" s="5" t="s">
        <v>19</v>
      </c>
      <c r="G185" s="5" t="s">
        <v>64</v>
      </c>
      <c r="H185" s="5" t="s">
        <v>497</v>
      </c>
      <c r="I185" s="5" t="s">
        <v>498</v>
      </c>
      <c r="J185" s="12">
        <v>67.8</v>
      </c>
      <c r="K185" s="6">
        <v>135.6</v>
      </c>
      <c r="L185" s="4" t="s">
        <v>23</v>
      </c>
      <c r="M185" s="4" t="s">
        <v>24</v>
      </c>
      <c r="N185" s="4" t="s">
        <v>300</v>
      </c>
      <c r="O185" s="4" t="s">
        <v>26</v>
      </c>
      <c r="P185" s="4" t="s">
        <v>26</v>
      </c>
      <c r="Q185" s="4"/>
    </row>
    <row r="186" spans="1:17" ht="45" customHeight="1">
      <c r="A186" s="4"/>
      <c r="B186" s="5" t="s">
        <v>489</v>
      </c>
      <c r="C186" s="5" t="s">
        <v>476</v>
      </c>
      <c r="D186" s="5" t="s">
        <v>17</v>
      </c>
      <c r="E186" s="5" t="s">
        <v>490</v>
      </c>
      <c r="F186" s="5" t="s">
        <v>19</v>
      </c>
      <c r="G186" s="5" t="s">
        <v>32</v>
      </c>
      <c r="H186" s="5" t="s">
        <v>499</v>
      </c>
      <c r="I186" s="5" t="s">
        <v>500</v>
      </c>
      <c r="J186" s="12">
        <v>67.8</v>
      </c>
      <c r="K186" s="6">
        <v>135.6</v>
      </c>
      <c r="L186" s="4" t="s">
        <v>23</v>
      </c>
      <c r="M186" s="4" t="s">
        <v>24</v>
      </c>
      <c r="N186" s="4" t="s">
        <v>300</v>
      </c>
      <c r="O186" s="4" t="s">
        <v>26</v>
      </c>
      <c r="P186" s="4" t="s">
        <v>26</v>
      </c>
      <c r="Q186" s="4"/>
    </row>
    <row r="187" spans="1:17" ht="45" customHeight="1">
      <c r="A187" s="4"/>
      <c r="B187" s="5" t="s">
        <v>489</v>
      </c>
      <c r="C187" s="5" t="s">
        <v>476</v>
      </c>
      <c r="D187" s="5" t="s">
        <v>17</v>
      </c>
      <c r="E187" s="5" t="s">
        <v>490</v>
      </c>
      <c r="F187" s="5" t="s">
        <v>19</v>
      </c>
      <c r="G187" s="5" t="s">
        <v>35</v>
      </c>
      <c r="H187" s="5" t="s">
        <v>501</v>
      </c>
      <c r="I187" s="5" t="s">
        <v>502</v>
      </c>
      <c r="J187" s="12">
        <v>67.8</v>
      </c>
      <c r="K187" s="6">
        <v>135.6</v>
      </c>
      <c r="L187" s="4" t="s">
        <v>23</v>
      </c>
      <c r="M187" s="4" t="s">
        <v>24</v>
      </c>
      <c r="N187" s="4" t="s">
        <v>300</v>
      </c>
      <c r="O187" s="4" t="s">
        <v>26</v>
      </c>
      <c r="P187" s="4" t="s">
        <v>26</v>
      </c>
      <c r="Q187" s="4"/>
    </row>
    <row r="188" spans="1:17" ht="45" customHeight="1">
      <c r="A188" s="4"/>
      <c r="B188" s="5" t="s">
        <v>503</v>
      </c>
      <c r="C188" s="5" t="s">
        <v>476</v>
      </c>
      <c r="D188" s="5" t="s">
        <v>17</v>
      </c>
      <c r="E188" s="5" t="s">
        <v>504</v>
      </c>
      <c r="F188" s="5" t="s">
        <v>19</v>
      </c>
      <c r="G188" s="5" t="s">
        <v>59</v>
      </c>
      <c r="H188" s="5" t="s">
        <v>505</v>
      </c>
      <c r="I188" s="5" t="s">
        <v>506</v>
      </c>
      <c r="J188" s="12">
        <v>67.8</v>
      </c>
      <c r="K188" s="6">
        <v>135.6</v>
      </c>
      <c r="L188" s="4" t="s">
        <v>23</v>
      </c>
      <c r="M188" s="4" t="s">
        <v>24</v>
      </c>
      <c r="N188" s="4" t="s">
        <v>300</v>
      </c>
      <c r="O188" s="4" t="s">
        <v>26</v>
      </c>
      <c r="P188" s="4" t="s">
        <v>26</v>
      </c>
      <c r="Q188" s="4"/>
    </row>
    <row r="189" spans="1:17" ht="45" customHeight="1">
      <c r="A189" s="4"/>
      <c r="B189" s="5" t="s">
        <v>503</v>
      </c>
      <c r="C189" s="5" t="s">
        <v>476</v>
      </c>
      <c r="D189" s="5" t="s">
        <v>17</v>
      </c>
      <c r="E189" s="5" t="s">
        <v>504</v>
      </c>
      <c r="F189" s="5" t="s">
        <v>19</v>
      </c>
      <c r="G189" s="5" t="s">
        <v>20</v>
      </c>
      <c r="H189" s="5" t="s">
        <v>507</v>
      </c>
      <c r="I189" s="5" t="s">
        <v>508</v>
      </c>
      <c r="J189" s="12">
        <v>67.8</v>
      </c>
      <c r="K189" s="6">
        <v>135.6</v>
      </c>
      <c r="L189" s="4" t="s">
        <v>23</v>
      </c>
      <c r="M189" s="4" t="s">
        <v>24</v>
      </c>
      <c r="N189" s="4" t="s">
        <v>300</v>
      </c>
      <c r="O189" s="4" t="s">
        <v>26</v>
      </c>
      <c r="P189" s="4" t="s">
        <v>26</v>
      </c>
      <c r="Q189" s="4"/>
    </row>
    <row r="190" spans="1:17" ht="45" customHeight="1">
      <c r="A190" s="4"/>
      <c r="B190" s="5" t="s">
        <v>503</v>
      </c>
      <c r="C190" s="5" t="s">
        <v>476</v>
      </c>
      <c r="D190" s="5" t="s">
        <v>17</v>
      </c>
      <c r="E190" s="5" t="s">
        <v>504</v>
      </c>
      <c r="F190" s="5" t="s">
        <v>19</v>
      </c>
      <c r="G190" s="5" t="s">
        <v>64</v>
      </c>
      <c r="H190" s="5" t="s">
        <v>509</v>
      </c>
      <c r="I190" s="5" t="s">
        <v>510</v>
      </c>
      <c r="J190" s="12">
        <v>67.8</v>
      </c>
      <c r="K190" s="6">
        <v>135.6</v>
      </c>
      <c r="L190" s="4" t="s">
        <v>23</v>
      </c>
      <c r="M190" s="4" t="s">
        <v>24</v>
      </c>
      <c r="N190" s="4" t="s">
        <v>300</v>
      </c>
      <c r="O190" s="4" t="s">
        <v>26</v>
      </c>
      <c r="P190" s="4" t="s">
        <v>26</v>
      </c>
      <c r="Q190" s="4"/>
    </row>
    <row r="191" spans="1:17" ht="45" customHeight="1">
      <c r="A191" s="4"/>
      <c r="B191" s="5" t="s">
        <v>503</v>
      </c>
      <c r="C191" s="5" t="s">
        <v>476</v>
      </c>
      <c r="D191" s="5" t="s">
        <v>17</v>
      </c>
      <c r="E191" s="5" t="s">
        <v>504</v>
      </c>
      <c r="F191" s="5" t="s">
        <v>19</v>
      </c>
      <c r="G191" s="5" t="s">
        <v>32</v>
      </c>
      <c r="H191" s="5" t="s">
        <v>511</v>
      </c>
      <c r="I191" s="5" t="s">
        <v>512</v>
      </c>
      <c r="J191" s="12">
        <v>67.8</v>
      </c>
      <c r="K191" s="6">
        <v>135.6</v>
      </c>
      <c r="L191" s="4" t="s">
        <v>23</v>
      </c>
      <c r="M191" s="4" t="s">
        <v>24</v>
      </c>
      <c r="N191" s="4" t="s">
        <v>300</v>
      </c>
      <c r="O191" s="4" t="s">
        <v>26</v>
      </c>
      <c r="P191" s="4" t="s">
        <v>26</v>
      </c>
      <c r="Q191" s="4"/>
    </row>
    <row r="192" spans="1:17" ht="45" customHeight="1">
      <c r="A192" s="4"/>
      <c r="B192" s="5" t="s">
        <v>513</v>
      </c>
      <c r="C192" s="5" t="s">
        <v>476</v>
      </c>
      <c r="D192" s="5" t="s">
        <v>279</v>
      </c>
      <c r="E192" s="5" t="s">
        <v>514</v>
      </c>
      <c r="F192" s="5" t="s">
        <v>31</v>
      </c>
      <c r="G192" s="5" t="s">
        <v>41</v>
      </c>
      <c r="H192" s="5" t="s">
        <v>515</v>
      </c>
      <c r="I192" s="5" t="s">
        <v>516</v>
      </c>
      <c r="J192" s="12">
        <v>67.8</v>
      </c>
      <c r="K192" s="6">
        <v>135.6</v>
      </c>
      <c r="L192" s="4" t="s">
        <v>23</v>
      </c>
      <c r="M192" s="4" t="s">
        <v>24</v>
      </c>
      <c r="N192" s="4" t="s">
        <v>300</v>
      </c>
      <c r="O192" s="4" t="s">
        <v>26</v>
      </c>
      <c r="P192" s="4" t="s">
        <v>26</v>
      </c>
      <c r="Q192" s="4"/>
    </row>
    <row r="193" spans="1:17" ht="45" customHeight="1">
      <c r="A193" s="4"/>
      <c r="B193" s="5" t="s">
        <v>513</v>
      </c>
      <c r="C193" s="5" t="s">
        <v>476</v>
      </c>
      <c r="D193" s="5" t="s">
        <v>279</v>
      </c>
      <c r="E193" s="5" t="s">
        <v>514</v>
      </c>
      <c r="F193" s="5" t="s">
        <v>19</v>
      </c>
      <c r="G193" s="5" t="s">
        <v>59</v>
      </c>
      <c r="H193" s="5" t="s">
        <v>517</v>
      </c>
      <c r="I193" s="5" t="s">
        <v>518</v>
      </c>
      <c r="J193" s="12">
        <v>67.8</v>
      </c>
      <c r="K193" s="6">
        <v>135.6</v>
      </c>
      <c r="L193" s="4" t="s">
        <v>23</v>
      </c>
      <c r="M193" s="4" t="s">
        <v>24</v>
      </c>
      <c r="N193" s="4" t="s">
        <v>300</v>
      </c>
      <c r="O193" s="4" t="s">
        <v>26</v>
      </c>
      <c r="P193" s="4" t="s">
        <v>26</v>
      </c>
      <c r="Q193" s="4"/>
    </row>
    <row r="194" spans="1:17" ht="45" customHeight="1">
      <c r="A194" s="4"/>
      <c r="B194" s="5" t="s">
        <v>519</v>
      </c>
      <c r="C194" s="5" t="s">
        <v>476</v>
      </c>
      <c r="D194" s="5" t="s">
        <v>279</v>
      </c>
      <c r="E194" s="5" t="s">
        <v>163</v>
      </c>
      <c r="F194" s="5" t="s">
        <v>31</v>
      </c>
      <c r="G194" s="5" t="s">
        <v>38</v>
      </c>
      <c r="H194" s="5" t="s">
        <v>520</v>
      </c>
      <c r="I194" s="5" t="s">
        <v>521</v>
      </c>
      <c r="J194" s="12">
        <v>67.8</v>
      </c>
      <c r="K194" s="6">
        <v>135.6</v>
      </c>
      <c r="L194" s="4" t="s">
        <v>23</v>
      </c>
      <c r="M194" s="4" t="s">
        <v>24</v>
      </c>
      <c r="N194" s="4" t="s">
        <v>300</v>
      </c>
      <c r="O194" s="4" t="s">
        <v>26</v>
      </c>
      <c r="P194" s="4" t="s">
        <v>26</v>
      </c>
      <c r="Q194" s="4"/>
    </row>
    <row r="195" spans="1:17" ht="45" customHeight="1">
      <c r="A195" s="4"/>
      <c r="B195" s="5" t="s">
        <v>519</v>
      </c>
      <c r="C195" s="5" t="s">
        <v>476</v>
      </c>
      <c r="D195" s="5" t="s">
        <v>279</v>
      </c>
      <c r="E195" s="5" t="s">
        <v>163</v>
      </c>
      <c r="F195" s="5" t="s">
        <v>31</v>
      </c>
      <c r="G195" s="5" t="s">
        <v>41</v>
      </c>
      <c r="H195" s="5" t="s">
        <v>522</v>
      </c>
      <c r="I195" s="5" t="s">
        <v>523</v>
      </c>
      <c r="J195" s="12">
        <v>67.8</v>
      </c>
      <c r="K195" s="6">
        <v>135.6</v>
      </c>
      <c r="L195" s="4" t="s">
        <v>23</v>
      </c>
      <c r="M195" s="4" t="s">
        <v>24</v>
      </c>
      <c r="N195" s="4" t="s">
        <v>300</v>
      </c>
      <c r="O195" s="4" t="s">
        <v>26</v>
      </c>
      <c r="P195" s="4" t="s">
        <v>26</v>
      </c>
      <c r="Q195" s="4"/>
    </row>
    <row r="196" spans="1:17" ht="45" customHeight="1">
      <c r="A196" s="4"/>
      <c r="B196" s="5" t="s">
        <v>519</v>
      </c>
      <c r="C196" s="5" t="s">
        <v>476</v>
      </c>
      <c r="D196" s="5" t="s">
        <v>279</v>
      </c>
      <c r="E196" s="5" t="s">
        <v>163</v>
      </c>
      <c r="F196" s="5" t="s">
        <v>19</v>
      </c>
      <c r="G196" s="5" t="s">
        <v>56</v>
      </c>
      <c r="H196" s="5" t="s">
        <v>524</v>
      </c>
      <c r="I196" s="5" t="s">
        <v>525</v>
      </c>
      <c r="J196" s="12">
        <v>67.8</v>
      </c>
      <c r="K196" s="6">
        <v>135.6</v>
      </c>
      <c r="L196" s="4" t="s">
        <v>23</v>
      </c>
      <c r="M196" s="4" t="s">
        <v>24</v>
      </c>
      <c r="N196" s="4" t="s">
        <v>300</v>
      </c>
      <c r="O196" s="4" t="s">
        <v>26</v>
      </c>
      <c r="P196" s="4" t="s">
        <v>26</v>
      </c>
      <c r="Q196" s="4"/>
    </row>
    <row r="197" spans="1:17" ht="45" customHeight="1">
      <c r="A197" s="4"/>
      <c r="B197" s="5" t="s">
        <v>519</v>
      </c>
      <c r="C197" s="5" t="s">
        <v>476</v>
      </c>
      <c r="D197" s="5" t="s">
        <v>279</v>
      </c>
      <c r="E197" s="5" t="s">
        <v>163</v>
      </c>
      <c r="F197" s="5" t="s">
        <v>19</v>
      </c>
      <c r="G197" s="5" t="s">
        <v>59</v>
      </c>
      <c r="H197" s="5" t="s">
        <v>526</v>
      </c>
      <c r="I197" s="5" t="s">
        <v>527</v>
      </c>
      <c r="J197" s="12">
        <v>67.8</v>
      </c>
      <c r="K197" s="6">
        <v>135.6</v>
      </c>
      <c r="L197" s="4" t="s">
        <v>23</v>
      </c>
      <c r="M197" s="4" t="s">
        <v>24</v>
      </c>
      <c r="N197" s="4" t="s">
        <v>300</v>
      </c>
      <c r="O197" s="4" t="s">
        <v>26</v>
      </c>
      <c r="P197" s="4" t="s">
        <v>26</v>
      </c>
      <c r="Q197" s="4"/>
    </row>
    <row r="198" spans="1:17" ht="45" customHeight="1">
      <c r="A198" s="4"/>
      <c r="B198" s="5" t="s">
        <v>519</v>
      </c>
      <c r="C198" s="5" t="s">
        <v>476</v>
      </c>
      <c r="D198" s="5" t="s">
        <v>279</v>
      </c>
      <c r="E198" s="5" t="s">
        <v>163</v>
      </c>
      <c r="F198" s="5" t="s">
        <v>19</v>
      </c>
      <c r="G198" s="5" t="s">
        <v>20</v>
      </c>
      <c r="H198" s="5" t="s">
        <v>528</v>
      </c>
      <c r="I198" s="5" t="s">
        <v>529</v>
      </c>
      <c r="J198" s="12">
        <v>67.8</v>
      </c>
      <c r="K198" s="6">
        <v>135.6</v>
      </c>
      <c r="L198" s="4" t="s">
        <v>23</v>
      </c>
      <c r="M198" s="4" t="s">
        <v>24</v>
      </c>
      <c r="N198" s="4" t="s">
        <v>300</v>
      </c>
      <c r="O198" s="4" t="s">
        <v>26</v>
      </c>
      <c r="P198" s="4" t="s">
        <v>26</v>
      </c>
      <c r="Q198" s="4"/>
    </row>
    <row r="199" spans="1:17" ht="45" customHeight="1">
      <c r="A199" s="4"/>
      <c r="B199" s="5" t="s">
        <v>519</v>
      </c>
      <c r="C199" s="5" t="s">
        <v>476</v>
      </c>
      <c r="D199" s="5" t="s">
        <v>279</v>
      </c>
      <c r="E199" s="5" t="s">
        <v>163</v>
      </c>
      <c r="F199" s="5" t="s">
        <v>19</v>
      </c>
      <c r="G199" s="5" t="s">
        <v>64</v>
      </c>
      <c r="H199" s="5" t="s">
        <v>530</v>
      </c>
      <c r="I199" s="5" t="s">
        <v>531</v>
      </c>
      <c r="J199" s="12">
        <v>67.8</v>
      </c>
      <c r="K199" s="6">
        <v>135.6</v>
      </c>
      <c r="L199" s="4" t="s">
        <v>23</v>
      </c>
      <c r="M199" s="4" t="s">
        <v>24</v>
      </c>
      <c r="N199" s="4" t="s">
        <v>300</v>
      </c>
      <c r="O199" s="4" t="s">
        <v>26</v>
      </c>
      <c r="P199" s="4" t="s">
        <v>26</v>
      </c>
      <c r="Q199" s="4"/>
    </row>
    <row r="200" spans="1:17" ht="45" customHeight="1">
      <c r="A200" s="4"/>
      <c r="B200" s="5" t="s">
        <v>519</v>
      </c>
      <c r="C200" s="5" t="s">
        <v>476</v>
      </c>
      <c r="D200" s="5" t="s">
        <v>279</v>
      </c>
      <c r="E200" s="5" t="s">
        <v>163</v>
      </c>
      <c r="F200" s="5" t="s">
        <v>19</v>
      </c>
      <c r="G200" s="5" t="s">
        <v>32</v>
      </c>
      <c r="H200" s="5" t="s">
        <v>532</v>
      </c>
      <c r="I200" s="5" t="s">
        <v>533</v>
      </c>
      <c r="J200" s="12">
        <v>67.8</v>
      </c>
      <c r="K200" s="6">
        <v>135.6</v>
      </c>
      <c r="L200" s="4" t="s">
        <v>23</v>
      </c>
      <c r="M200" s="4" t="s">
        <v>24</v>
      </c>
      <c r="N200" s="4" t="s">
        <v>300</v>
      </c>
      <c r="O200" s="4" t="s">
        <v>26</v>
      </c>
      <c r="P200" s="4" t="s">
        <v>26</v>
      </c>
      <c r="Q200" s="4"/>
    </row>
    <row r="201" spans="1:17" ht="45" customHeight="1">
      <c r="A201" s="4"/>
      <c r="B201" s="5" t="s">
        <v>534</v>
      </c>
      <c r="C201" s="5" t="s">
        <v>535</v>
      </c>
      <c r="D201" s="5" t="s">
        <v>17</v>
      </c>
      <c r="E201" s="5" t="s">
        <v>70</v>
      </c>
      <c r="F201" s="5" t="s">
        <v>31</v>
      </c>
      <c r="G201" s="5" t="s">
        <v>35</v>
      </c>
      <c r="H201" s="5" t="s">
        <v>536</v>
      </c>
      <c r="I201" s="5" t="s">
        <v>537</v>
      </c>
      <c r="J201" s="12">
        <v>63</v>
      </c>
      <c r="K201" s="6">
        <v>126</v>
      </c>
      <c r="L201" s="4" t="s">
        <v>23</v>
      </c>
      <c r="M201" s="4" t="s">
        <v>24</v>
      </c>
      <c r="N201" s="4" t="s">
        <v>300</v>
      </c>
      <c r="O201" s="4" t="s">
        <v>26</v>
      </c>
      <c r="P201" s="4" t="s">
        <v>26</v>
      </c>
      <c r="Q201" s="4"/>
    </row>
    <row r="202" spans="1:17" ht="45" customHeight="1">
      <c r="A202" s="4"/>
      <c r="B202" s="5" t="s">
        <v>534</v>
      </c>
      <c r="C202" s="5" t="s">
        <v>535</v>
      </c>
      <c r="D202" s="5" t="s">
        <v>17</v>
      </c>
      <c r="E202" s="5" t="s">
        <v>70</v>
      </c>
      <c r="F202" s="5" t="s">
        <v>31</v>
      </c>
      <c r="G202" s="5" t="s">
        <v>38</v>
      </c>
      <c r="H202" s="5" t="s">
        <v>538</v>
      </c>
      <c r="I202" s="5" t="s">
        <v>539</v>
      </c>
      <c r="J202" s="12">
        <v>63</v>
      </c>
      <c r="K202" s="6">
        <v>126</v>
      </c>
      <c r="L202" s="4" t="s">
        <v>23</v>
      </c>
      <c r="M202" s="4" t="s">
        <v>24</v>
      </c>
      <c r="N202" s="4" t="s">
        <v>300</v>
      </c>
      <c r="O202" s="4" t="s">
        <v>26</v>
      </c>
      <c r="P202" s="4" t="s">
        <v>26</v>
      </c>
      <c r="Q202" s="4"/>
    </row>
    <row r="203" spans="1:17" ht="45" customHeight="1">
      <c r="A203" s="4"/>
      <c r="B203" s="5" t="s">
        <v>534</v>
      </c>
      <c r="C203" s="5" t="s">
        <v>535</v>
      </c>
      <c r="D203" s="5" t="s">
        <v>17</v>
      </c>
      <c r="E203" s="5" t="s">
        <v>70</v>
      </c>
      <c r="F203" s="5" t="s">
        <v>31</v>
      </c>
      <c r="G203" s="5" t="s">
        <v>41</v>
      </c>
      <c r="H203" s="5" t="s">
        <v>540</v>
      </c>
      <c r="I203" s="5" t="s">
        <v>541</v>
      </c>
      <c r="J203" s="12">
        <v>63</v>
      </c>
      <c r="K203" s="6">
        <v>126</v>
      </c>
      <c r="L203" s="4" t="s">
        <v>23</v>
      </c>
      <c r="M203" s="4" t="s">
        <v>24</v>
      </c>
      <c r="N203" s="4" t="s">
        <v>300</v>
      </c>
      <c r="O203" s="4" t="s">
        <v>26</v>
      </c>
      <c r="P203" s="4" t="s">
        <v>26</v>
      </c>
      <c r="Q203" s="4"/>
    </row>
    <row r="204" spans="1:17" ht="45" customHeight="1">
      <c r="A204" s="4"/>
      <c r="B204" s="5" t="s">
        <v>534</v>
      </c>
      <c r="C204" s="5" t="s">
        <v>535</v>
      </c>
      <c r="D204" s="5" t="s">
        <v>17</v>
      </c>
      <c r="E204" s="5" t="s">
        <v>70</v>
      </c>
      <c r="F204" s="5" t="s">
        <v>31</v>
      </c>
      <c r="G204" s="5" t="s">
        <v>47</v>
      </c>
      <c r="H204" s="5" t="s">
        <v>542</v>
      </c>
      <c r="I204" s="5" t="s">
        <v>543</v>
      </c>
      <c r="J204" s="12">
        <v>63</v>
      </c>
      <c r="K204" s="6">
        <v>126</v>
      </c>
      <c r="L204" s="4" t="s">
        <v>23</v>
      </c>
      <c r="M204" s="4" t="s">
        <v>24</v>
      </c>
      <c r="N204" s="4" t="s">
        <v>300</v>
      </c>
      <c r="O204" s="4" t="s">
        <v>26</v>
      </c>
      <c r="P204" s="4" t="s">
        <v>26</v>
      </c>
      <c r="Q204" s="4"/>
    </row>
    <row r="205" spans="1:17" ht="45" customHeight="1">
      <c r="A205" s="4"/>
      <c r="B205" s="5" t="s">
        <v>534</v>
      </c>
      <c r="C205" s="5" t="s">
        <v>535</v>
      </c>
      <c r="D205" s="5" t="s">
        <v>17</v>
      </c>
      <c r="E205" s="5" t="s">
        <v>70</v>
      </c>
      <c r="F205" s="5" t="s">
        <v>31</v>
      </c>
      <c r="G205" s="5" t="s">
        <v>53</v>
      </c>
      <c r="H205" s="5" t="s">
        <v>544</v>
      </c>
      <c r="I205" s="5" t="s">
        <v>545</v>
      </c>
      <c r="J205" s="12">
        <v>63</v>
      </c>
      <c r="K205" s="6">
        <v>126</v>
      </c>
      <c r="L205" s="4" t="s">
        <v>23</v>
      </c>
      <c r="M205" s="4" t="s">
        <v>24</v>
      </c>
      <c r="N205" s="4" t="s">
        <v>300</v>
      </c>
      <c r="O205" s="4" t="s">
        <v>26</v>
      </c>
      <c r="P205" s="4" t="s">
        <v>26</v>
      </c>
      <c r="Q205" s="4"/>
    </row>
    <row r="206" spans="1:17" ht="45" customHeight="1">
      <c r="A206" s="4"/>
      <c r="B206" s="5" t="s">
        <v>534</v>
      </c>
      <c r="C206" s="5" t="s">
        <v>535</v>
      </c>
      <c r="D206" s="5" t="s">
        <v>17</v>
      </c>
      <c r="E206" s="5" t="s">
        <v>70</v>
      </c>
      <c r="F206" s="5" t="s">
        <v>31</v>
      </c>
      <c r="G206" s="5" t="s">
        <v>79</v>
      </c>
      <c r="H206" s="5" t="s">
        <v>546</v>
      </c>
      <c r="I206" s="5" t="s">
        <v>547</v>
      </c>
      <c r="J206" s="12">
        <v>63</v>
      </c>
      <c r="K206" s="6">
        <v>126</v>
      </c>
      <c r="L206" s="4" t="s">
        <v>23</v>
      </c>
      <c r="M206" s="4" t="s">
        <v>24</v>
      </c>
      <c r="N206" s="4" t="s">
        <v>300</v>
      </c>
      <c r="O206" s="4" t="s">
        <v>26</v>
      </c>
      <c r="P206" s="4" t="s">
        <v>26</v>
      </c>
      <c r="Q206" s="4"/>
    </row>
    <row r="207" spans="1:17" ht="45" customHeight="1">
      <c r="A207" s="4"/>
      <c r="B207" s="5" t="s">
        <v>534</v>
      </c>
      <c r="C207" s="5" t="s">
        <v>535</v>
      </c>
      <c r="D207" s="5" t="s">
        <v>17</v>
      </c>
      <c r="E207" s="5" t="s">
        <v>70</v>
      </c>
      <c r="F207" s="5" t="s">
        <v>19</v>
      </c>
      <c r="G207" s="5" t="s">
        <v>59</v>
      </c>
      <c r="H207" s="5" t="s">
        <v>548</v>
      </c>
      <c r="I207" s="5" t="s">
        <v>549</v>
      </c>
      <c r="J207" s="12">
        <v>63</v>
      </c>
      <c r="K207" s="6">
        <v>126</v>
      </c>
      <c r="L207" s="4" t="s">
        <v>23</v>
      </c>
      <c r="M207" s="4" t="s">
        <v>24</v>
      </c>
      <c r="N207" s="4" t="s">
        <v>300</v>
      </c>
      <c r="O207" s="4" t="s">
        <v>26</v>
      </c>
      <c r="P207" s="4" t="s">
        <v>26</v>
      </c>
      <c r="Q207" s="4"/>
    </row>
    <row r="208" spans="1:17" ht="45" customHeight="1">
      <c r="A208" s="4"/>
      <c r="B208" s="5" t="s">
        <v>534</v>
      </c>
      <c r="C208" s="5" t="s">
        <v>535</v>
      </c>
      <c r="D208" s="5" t="s">
        <v>17</v>
      </c>
      <c r="E208" s="5" t="s">
        <v>70</v>
      </c>
      <c r="F208" s="5" t="s">
        <v>19</v>
      </c>
      <c r="G208" s="5" t="s">
        <v>64</v>
      </c>
      <c r="H208" s="5" t="s">
        <v>550</v>
      </c>
      <c r="I208" s="5" t="s">
        <v>551</v>
      </c>
      <c r="J208" s="12">
        <v>63</v>
      </c>
      <c r="K208" s="6">
        <v>126</v>
      </c>
      <c r="L208" s="4" t="s">
        <v>23</v>
      </c>
      <c r="M208" s="4" t="s">
        <v>24</v>
      </c>
      <c r="N208" s="4" t="s">
        <v>300</v>
      </c>
      <c r="O208" s="4" t="s">
        <v>26</v>
      </c>
      <c r="P208" s="4" t="s">
        <v>26</v>
      </c>
      <c r="Q208" s="4"/>
    </row>
    <row r="209" spans="1:17" ht="45" customHeight="1">
      <c r="A209" s="4"/>
      <c r="B209" s="5" t="s">
        <v>534</v>
      </c>
      <c r="C209" s="5" t="s">
        <v>535</v>
      </c>
      <c r="D209" s="5" t="s">
        <v>17</v>
      </c>
      <c r="E209" s="5" t="s">
        <v>70</v>
      </c>
      <c r="F209" s="5" t="s">
        <v>19</v>
      </c>
      <c r="G209" s="5" t="s">
        <v>32</v>
      </c>
      <c r="H209" s="5" t="s">
        <v>552</v>
      </c>
      <c r="I209" s="5" t="s">
        <v>553</v>
      </c>
      <c r="J209" s="12">
        <v>63</v>
      </c>
      <c r="K209" s="6">
        <v>126</v>
      </c>
      <c r="L209" s="4" t="s">
        <v>23</v>
      </c>
      <c r="M209" s="4" t="s">
        <v>24</v>
      </c>
      <c r="N209" s="4" t="s">
        <v>300</v>
      </c>
      <c r="O209" s="4" t="s">
        <v>26</v>
      </c>
      <c r="P209" s="4" t="s">
        <v>26</v>
      </c>
      <c r="Q209" s="4"/>
    </row>
    <row r="210" spans="1:17" ht="45" customHeight="1">
      <c r="A210" s="4"/>
      <c r="B210" s="5" t="s">
        <v>554</v>
      </c>
      <c r="C210" s="5" t="s">
        <v>535</v>
      </c>
      <c r="D210" s="5" t="s">
        <v>17</v>
      </c>
      <c r="E210" s="5" t="s">
        <v>555</v>
      </c>
      <c r="F210" s="5" t="s">
        <v>31</v>
      </c>
      <c r="G210" s="5" t="s">
        <v>41</v>
      </c>
      <c r="H210" s="5" t="s">
        <v>556</v>
      </c>
      <c r="I210" s="5" t="s">
        <v>557</v>
      </c>
      <c r="J210" s="12">
        <v>63</v>
      </c>
      <c r="K210" s="6">
        <v>126</v>
      </c>
      <c r="L210" s="4" t="s">
        <v>23</v>
      </c>
      <c r="M210" s="4" t="s">
        <v>24</v>
      </c>
      <c r="N210" s="4" t="s">
        <v>300</v>
      </c>
      <c r="O210" s="4" t="s">
        <v>26</v>
      </c>
      <c r="P210" s="4" t="s">
        <v>26</v>
      </c>
      <c r="Q210" s="4"/>
    </row>
    <row r="211" spans="1:17" ht="45" customHeight="1">
      <c r="A211" s="4"/>
      <c r="B211" s="5" t="s">
        <v>554</v>
      </c>
      <c r="C211" s="5" t="s">
        <v>535</v>
      </c>
      <c r="D211" s="5" t="s">
        <v>17</v>
      </c>
      <c r="E211" s="5" t="s">
        <v>555</v>
      </c>
      <c r="F211" s="5" t="s">
        <v>31</v>
      </c>
      <c r="G211" s="5" t="s">
        <v>281</v>
      </c>
      <c r="H211" s="5" t="s">
        <v>558</v>
      </c>
      <c r="I211" s="5" t="s">
        <v>559</v>
      </c>
      <c r="J211" s="12">
        <v>504</v>
      </c>
      <c r="K211" s="6">
        <v>1008</v>
      </c>
      <c r="L211" s="4" t="s">
        <v>23</v>
      </c>
      <c r="M211" s="4" t="s">
        <v>24</v>
      </c>
      <c r="N211" s="4" t="s">
        <v>300</v>
      </c>
      <c r="O211" s="4" t="s">
        <v>26</v>
      </c>
      <c r="P211" s="4" t="s">
        <v>26</v>
      </c>
      <c r="Q211" s="4"/>
    </row>
    <row r="212" spans="1:17" ht="45" customHeight="1">
      <c r="A212" s="4"/>
      <c r="B212" s="5" t="s">
        <v>554</v>
      </c>
      <c r="C212" s="5" t="s">
        <v>535</v>
      </c>
      <c r="D212" s="5" t="s">
        <v>17</v>
      </c>
      <c r="E212" s="5" t="s">
        <v>555</v>
      </c>
      <c r="F212" s="5" t="s">
        <v>19</v>
      </c>
      <c r="G212" s="5" t="s">
        <v>56</v>
      </c>
      <c r="H212" s="5" t="s">
        <v>560</v>
      </c>
      <c r="I212" s="5" t="s">
        <v>561</v>
      </c>
      <c r="J212" s="12">
        <v>63</v>
      </c>
      <c r="K212" s="6">
        <v>126</v>
      </c>
      <c r="L212" s="4" t="s">
        <v>23</v>
      </c>
      <c r="M212" s="4" t="s">
        <v>24</v>
      </c>
      <c r="N212" s="4" t="s">
        <v>300</v>
      </c>
      <c r="O212" s="4" t="s">
        <v>26</v>
      </c>
      <c r="P212" s="4" t="s">
        <v>26</v>
      </c>
      <c r="Q212" s="4"/>
    </row>
    <row r="213" spans="1:17" ht="45" customHeight="1">
      <c r="A213" s="4"/>
      <c r="B213" s="5" t="s">
        <v>554</v>
      </c>
      <c r="C213" s="5" t="s">
        <v>535</v>
      </c>
      <c r="D213" s="5" t="s">
        <v>17</v>
      </c>
      <c r="E213" s="5" t="s">
        <v>555</v>
      </c>
      <c r="F213" s="5" t="s">
        <v>19</v>
      </c>
      <c r="G213" s="5" t="s">
        <v>59</v>
      </c>
      <c r="H213" s="5" t="s">
        <v>562</v>
      </c>
      <c r="I213" s="5" t="s">
        <v>563</v>
      </c>
      <c r="J213" s="12">
        <v>63</v>
      </c>
      <c r="K213" s="6">
        <v>126</v>
      </c>
      <c r="L213" s="4" t="s">
        <v>23</v>
      </c>
      <c r="M213" s="4" t="s">
        <v>24</v>
      </c>
      <c r="N213" s="4" t="s">
        <v>300</v>
      </c>
      <c r="O213" s="4" t="s">
        <v>26</v>
      </c>
      <c r="P213" s="4" t="s">
        <v>26</v>
      </c>
      <c r="Q213" s="4"/>
    </row>
    <row r="214" spans="1:17" ht="45" customHeight="1">
      <c r="A214" s="4"/>
      <c r="B214" s="5" t="s">
        <v>554</v>
      </c>
      <c r="C214" s="5" t="s">
        <v>535</v>
      </c>
      <c r="D214" s="5" t="s">
        <v>17</v>
      </c>
      <c r="E214" s="5" t="s">
        <v>555</v>
      </c>
      <c r="F214" s="5" t="s">
        <v>19</v>
      </c>
      <c r="G214" s="5" t="s">
        <v>20</v>
      </c>
      <c r="H214" s="5" t="s">
        <v>564</v>
      </c>
      <c r="I214" s="5" t="s">
        <v>565</v>
      </c>
      <c r="J214" s="12">
        <v>63</v>
      </c>
      <c r="K214" s="6">
        <v>126</v>
      </c>
      <c r="L214" s="4" t="s">
        <v>23</v>
      </c>
      <c r="M214" s="4" t="s">
        <v>24</v>
      </c>
      <c r="N214" s="4" t="s">
        <v>300</v>
      </c>
      <c r="O214" s="4" t="s">
        <v>26</v>
      </c>
      <c r="P214" s="4" t="s">
        <v>26</v>
      </c>
      <c r="Q214" s="4"/>
    </row>
    <row r="215" spans="1:17" ht="45" customHeight="1">
      <c r="A215" s="4"/>
      <c r="B215" s="5" t="s">
        <v>554</v>
      </c>
      <c r="C215" s="5" t="s">
        <v>535</v>
      </c>
      <c r="D215" s="5" t="s">
        <v>17</v>
      </c>
      <c r="E215" s="5" t="s">
        <v>555</v>
      </c>
      <c r="F215" s="5" t="s">
        <v>19</v>
      </c>
      <c r="G215" s="5" t="s">
        <v>64</v>
      </c>
      <c r="H215" s="5" t="s">
        <v>566</v>
      </c>
      <c r="I215" s="5" t="s">
        <v>567</v>
      </c>
      <c r="J215" s="12">
        <v>63</v>
      </c>
      <c r="K215" s="6">
        <v>126</v>
      </c>
      <c r="L215" s="4" t="s">
        <v>23</v>
      </c>
      <c r="M215" s="4" t="s">
        <v>24</v>
      </c>
      <c r="N215" s="4" t="s">
        <v>300</v>
      </c>
      <c r="O215" s="4" t="s">
        <v>26</v>
      </c>
      <c r="P215" s="4" t="s">
        <v>26</v>
      </c>
      <c r="Q215" s="4"/>
    </row>
    <row r="216" spans="1:17" ht="45" customHeight="1">
      <c r="A216" s="4"/>
      <c r="B216" s="5" t="s">
        <v>568</v>
      </c>
      <c r="C216" s="5" t="s">
        <v>535</v>
      </c>
      <c r="D216" s="5" t="s">
        <v>17</v>
      </c>
      <c r="E216" s="5" t="s">
        <v>569</v>
      </c>
      <c r="F216" s="5" t="s">
        <v>31</v>
      </c>
      <c r="G216" s="5" t="s">
        <v>41</v>
      </c>
      <c r="H216" s="5" t="s">
        <v>570</v>
      </c>
      <c r="I216" s="5" t="s">
        <v>571</v>
      </c>
      <c r="J216" s="12">
        <v>63</v>
      </c>
      <c r="K216" s="6">
        <v>126</v>
      </c>
      <c r="L216" s="4" t="s">
        <v>23</v>
      </c>
      <c r="M216" s="4" t="s">
        <v>24</v>
      </c>
      <c r="N216" s="4" t="s">
        <v>300</v>
      </c>
      <c r="O216" s="4" t="s">
        <v>26</v>
      </c>
      <c r="P216" s="4" t="s">
        <v>26</v>
      </c>
      <c r="Q216" s="4"/>
    </row>
    <row r="217" spans="1:17" ht="45" customHeight="1">
      <c r="A217" s="4"/>
      <c r="B217" s="5" t="s">
        <v>568</v>
      </c>
      <c r="C217" s="5" t="s">
        <v>535</v>
      </c>
      <c r="D217" s="5" t="s">
        <v>17</v>
      </c>
      <c r="E217" s="5" t="s">
        <v>569</v>
      </c>
      <c r="F217" s="5" t="s">
        <v>19</v>
      </c>
      <c r="G217" s="5" t="s">
        <v>56</v>
      </c>
      <c r="H217" s="5" t="s">
        <v>572</v>
      </c>
      <c r="I217" s="5" t="s">
        <v>573</v>
      </c>
      <c r="J217" s="12">
        <v>63</v>
      </c>
      <c r="K217" s="6">
        <v>126</v>
      </c>
      <c r="L217" s="4" t="s">
        <v>23</v>
      </c>
      <c r="M217" s="4" t="s">
        <v>24</v>
      </c>
      <c r="N217" s="4" t="s">
        <v>300</v>
      </c>
      <c r="O217" s="4" t="s">
        <v>26</v>
      </c>
      <c r="P217" s="4" t="s">
        <v>26</v>
      </c>
      <c r="Q217" s="4"/>
    </row>
    <row r="218" spans="1:17" ht="45" customHeight="1">
      <c r="A218" s="4"/>
      <c r="B218" s="5" t="s">
        <v>568</v>
      </c>
      <c r="C218" s="5" t="s">
        <v>535</v>
      </c>
      <c r="D218" s="5" t="s">
        <v>17</v>
      </c>
      <c r="E218" s="5" t="s">
        <v>569</v>
      </c>
      <c r="F218" s="5" t="s">
        <v>19</v>
      </c>
      <c r="G218" s="5" t="s">
        <v>59</v>
      </c>
      <c r="H218" s="5" t="s">
        <v>574</v>
      </c>
      <c r="I218" s="5" t="s">
        <v>575</v>
      </c>
      <c r="J218" s="12">
        <v>63</v>
      </c>
      <c r="K218" s="6">
        <v>126</v>
      </c>
      <c r="L218" s="4" t="s">
        <v>23</v>
      </c>
      <c r="M218" s="4" t="s">
        <v>24</v>
      </c>
      <c r="N218" s="4" t="s">
        <v>300</v>
      </c>
      <c r="O218" s="4" t="s">
        <v>26</v>
      </c>
      <c r="P218" s="4" t="s">
        <v>26</v>
      </c>
      <c r="Q218" s="4"/>
    </row>
    <row r="219" spans="1:17" ht="45" customHeight="1">
      <c r="A219" s="4"/>
      <c r="B219" s="5" t="s">
        <v>568</v>
      </c>
      <c r="C219" s="5" t="s">
        <v>535</v>
      </c>
      <c r="D219" s="5" t="s">
        <v>17</v>
      </c>
      <c r="E219" s="5" t="s">
        <v>569</v>
      </c>
      <c r="F219" s="5" t="s">
        <v>19</v>
      </c>
      <c r="G219" s="5" t="s">
        <v>20</v>
      </c>
      <c r="H219" s="5" t="s">
        <v>576</v>
      </c>
      <c r="I219" s="5" t="s">
        <v>577</v>
      </c>
      <c r="J219" s="12">
        <v>63</v>
      </c>
      <c r="K219" s="6">
        <v>126</v>
      </c>
      <c r="L219" s="4" t="s">
        <v>23</v>
      </c>
      <c r="M219" s="4" t="s">
        <v>24</v>
      </c>
      <c r="N219" s="4" t="s">
        <v>300</v>
      </c>
      <c r="O219" s="4" t="s">
        <v>26</v>
      </c>
      <c r="P219" s="4" t="s">
        <v>26</v>
      </c>
      <c r="Q219" s="4"/>
    </row>
    <row r="220" spans="1:17" ht="45" customHeight="1">
      <c r="A220" s="4"/>
      <c r="B220" s="5" t="s">
        <v>568</v>
      </c>
      <c r="C220" s="5" t="s">
        <v>535</v>
      </c>
      <c r="D220" s="5" t="s">
        <v>17</v>
      </c>
      <c r="E220" s="5" t="s">
        <v>569</v>
      </c>
      <c r="F220" s="5" t="s">
        <v>19</v>
      </c>
      <c r="G220" s="5" t="s">
        <v>64</v>
      </c>
      <c r="H220" s="5" t="s">
        <v>578</v>
      </c>
      <c r="I220" s="5" t="s">
        <v>579</v>
      </c>
      <c r="J220" s="12">
        <v>63</v>
      </c>
      <c r="K220" s="6">
        <v>126</v>
      </c>
      <c r="L220" s="4" t="s">
        <v>23</v>
      </c>
      <c r="M220" s="4" t="s">
        <v>24</v>
      </c>
      <c r="N220" s="4" t="s">
        <v>300</v>
      </c>
      <c r="O220" s="4" t="s">
        <v>26</v>
      </c>
      <c r="P220" s="4" t="s">
        <v>26</v>
      </c>
      <c r="Q220" s="4"/>
    </row>
    <row r="221" spans="1:17" ht="45" customHeight="1">
      <c r="A221" s="4"/>
      <c r="B221" s="5" t="s">
        <v>568</v>
      </c>
      <c r="C221" s="5" t="s">
        <v>535</v>
      </c>
      <c r="D221" s="5" t="s">
        <v>17</v>
      </c>
      <c r="E221" s="5" t="s">
        <v>569</v>
      </c>
      <c r="F221" s="5" t="s">
        <v>19</v>
      </c>
      <c r="G221" s="5" t="s">
        <v>281</v>
      </c>
      <c r="H221" s="5" t="s">
        <v>580</v>
      </c>
      <c r="I221" s="5" t="s">
        <v>581</v>
      </c>
      <c r="J221" s="12">
        <v>504</v>
      </c>
      <c r="K221" s="6">
        <v>1008</v>
      </c>
      <c r="L221" s="4" t="s">
        <v>23</v>
      </c>
      <c r="M221" s="4" t="s">
        <v>24</v>
      </c>
      <c r="N221" s="4" t="s">
        <v>300</v>
      </c>
      <c r="O221" s="4" t="s">
        <v>26</v>
      </c>
      <c r="P221" s="4" t="s">
        <v>26</v>
      </c>
      <c r="Q221" s="4"/>
    </row>
    <row r="222" spans="1:17" ht="45" customHeight="1">
      <c r="A222" s="4"/>
      <c r="B222" s="5" t="s">
        <v>582</v>
      </c>
      <c r="C222" s="5" t="s">
        <v>535</v>
      </c>
      <c r="D222" s="5" t="s">
        <v>279</v>
      </c>
      <c r="E222" s="5" t="s">
        <v>163</v>
      </c>
      <c r="F222" s="5" t="s">
        <v>31</v>
      </c>
      <c r="G222" s="5" t="s">
        <v>38</v>
      </c>
      <c r="H222" s="5" t="s">
        <v>583</v>
      </c>
      <c r="I222" s="5" t="s">
        <v>584</v>
      </c>
      <c r="J222" s="12">
        <v>63</v>
      </c>
      <c r="K222" s="6">
        <v>126</v>
      </c>
      <c r="L222" s="4" t="s">
        <v>23</v>
      </c>
      <c r="M222" s="4" t="s">
        <v>24</v>
      </c>
      <c r="N222" s="4" t="s">
        <v>300</v>
      </c>
      <c r="O222" s="4" t="s">
        <v>26</v>
      </c>
      <c r="P222" s="4" t="s">
        <v>26</v>
      </c>
      <c r="Q222" s="4"/>
    </row>
    <row r="223" spans="1:17" ht="45" customHeight="1">
      <c r="A223" s="4"/>
      <c r="B223" s="5" t="s">
        <v>582</v>
      </c>
      <c r="C223" s="5" t="s">
        <v>535</v>
      </c>
      <c r="D223" s="5" t="s">
        <v>279</v>
      </c>
      <c r="E223" s="5" t="s">
        <v>163</v>
      </c>
      <c r="F223" s="5" t="s">
        <v>31</v>
      </c>
      <c r="G223" s="5" t="s">
        <v>41</v>
      </c>
      <c r="H223" s="5" t="s">
        <v>585</v>
      </c>
      <c r="I223" s="5" t="s">
        <v>586</v>
      </c>
      <c r="J223" s="12">
        <v>63</v>
      </c>
      <c r="K223" s="6">
        <v>126</v>
      </c>
      <c r="L223" s="4" t="s">
        <v>23</v>
      </c>
      <c r="M223" s="4" t="s">
        <v>24</v>
      </c>
      <c r="N223" s="4" t="s">
        <v>300</v>
      </c>
      <c r="O223" s="4" t="s">
        <v>26</v>
      </c>
      <c r="P223" s="4" t="s">
        <v>26</v>
      </c>
      <c r="Q223" s="4"/>
    </row>
    <row r="224" spans="1:17" ht="45" customHeight="1">
      <c r="A224" s="4"/>
      <c r="B224" s="5" t="s">
        <v>582</v>
      </c>
      <c r="C224" s="5" t="s">
        <v>535</v>
      </c>
      <c r="D224" s="5" t="s">
        <v>279</v>
      </c>
      <c r="E224" s="5" t="s">
        <v>163</v>
      </c>
      <c r="F224" s="5" t="s">
        <v>31</v>
      </c>
      <c r="G224" s="5" t="s">
        <v>47</v>
      </c>
      <c r="H224" s="5" t="s">
        <v>587</v>
      </c>
      <c r="I224" s="5" t="s">
        <v>588</v>
      </c>
      <c r="J224" s="12">
        <v>63</v>
      </c>
      <c r="K224" s="6">
        <v>126</v>
      </c>
      <c r="L224" s="4" t="s">
        <v>23</v>
      </c>
      <c r="M224" s="4" t="s">
        <v>24</v>
      </c>
      <c r="N224" s="4" t="s">
        <v>300</v>
      </c>
      <c r="O224" s="4" t="s">
        <v>26</v>
      </c>
      <c r="P224" s="4" t="s">
        <v>26</v>
      </c>
      <c r="Q224" s="4"/>
    </row>
    <row r="225" spans="1:17" ht="45" customHeight="1">
      <c r="A225" s="4"/>
      <c r="B225" s="5" t="s">
        <v>582</v>
      </c>
      <c r="C225" s="5" t="s">
        <v>535</v>
      </c>
      <c r="D225" s="5" t="s">
        <v>279</v>
      </c>
      <c r="E225" s="5" t="s">
        <v>163</v>
      </c>
      <c r="F225" s="5" t="s">
        <v>31</v>
      </c>
      <c r="G225" s="5" t="s">
        <v>53</v>
      </c>
      <c r="H225" s="5" t="s">
        <v>589</v>
      </c>
      <c r="I225" s="5" t="s">
        <v>590</v>
      </c>
      <c r="J225" s="12">
        <v>63</v>
      </c>
      <c r="K225" s="6">
        <v>126</v>
      </c>
      <c r="L225" s="4" t="s">
        <v>23</v>
      </c>
      <c r="M225" s="4" t="s">
        <v>24</v>
      </c>
      <c r="N225" s="4" t="s">
        <v>300</v>
      </c>
      <c r="O225" s="4" t="s">
        <v>26</v>
      </c>
      <c r="P225" s="4" t="s">
        <v>26</v>
      </c>
      <c r="Q225" s="4"/>
    </row>
    <row r="226" spans="1:17" ht="45" customHeight="1">
      <c r="A226" s="4"/>
      <c r="B226" s="5" t="s">
        <v>582</v>
      </c>
      <c r="C226" s="5" t="s">
        <v>535</v>
      </c>
      <c r="D226" s="5" t="s">
        <v>279</v>
      </c>
      <c r="E226" s="5" t="s">
        <v>163</v>
      </c>
      <c r="F226" s="5" t="s">
        <v>19</v>
      </c>
      <c r="G226" s="5" t="s">
        <v>59</v>
      </c>
      <c r="H226" s="5" t="s">
        <v>591</v>
      </c>
      <c r="I226" s="5" t="s">
        <v>592</v>
      </c>
      <c r="J226" s="12">
        <v>63</v>
      </c>
      <c r="K226" s="6">
        <v>126</v>
      </c>
      <c r="L226" s="4" t="s">
        <v>23</v>
      </c>
      <c r="M226" s="4" t="s">
        <v>24</v>
      </c>
      <c r="N226" s="4" t="s">
        <v>300</v>
      </c>
      <c r="O226" s="4" t="s">
        <v>26</v>
      </c>
      <c r="P226" s="4" t="s">
        <v>26</v>
      </c>
      <c r="Q226" s="4"/>
    </row>
    <row r="227" spans="1:17" ht="45" customHeight="1">
      <c r="A227" s="4"/>
      <c r="B227" s="5" t="s">
        <v>582</v>
      </c>
      <c r="C227" s="5" t="s">
        <v>535</v>
      </c>
      <c r="D227" s="5" t="s">
        <v>279</v>
      </c>
      <c r="E227" s="5" t="s">
        <v>163</v>
      </c>
      <c r="F227" s="5" t="s">
        <v>19</v>
      </c>
      <c r="G227" s="5" t="s">
        <v>20</v>
      </c>
      <c r="H227" s="5" t="s">
        <v>593</v>
      </c>
      <c r="I227" s="5" t="s">
        <v>594</v>
      </c>
      <c r="J227" s="12">
        <v>63</v>
      </c>
      <c r="K227" s="6">
        <v>126</v>
      </c>
      <c r="L227" s="4" t="s">
        <v>23</v>
      </c>
      <c r="M227" s="4" t="s">
        <v>24</v>
      </c>
      <c r="N227" s="4" t="s">
        <v>300</v>
      </c>
      <c r="O227" s="4" t="s">
        <v>26</v>
      </c>
      <c r="P227" s="4" t="s">
        <v>26</v>
      </c>
      <c r="Q227" s="4"/>
    </row>
    <row r="228" spans="1:17" ht="45" customHeight="1">
      <c r="A228" s="4"/>
      <c r="B228" s="5" t="s">
        <v>582</v>
      </c>
      <c r="C228" s="5" t="s">
        <v>535</v>
      </c>
      <c r="D228" s="5" t="s">
        <v>279</v>
      </c>
      <c r="E228" s="5" t="s">
        <v>163</v>
      </c>
      <c r="F228" s="5" t="s">
        <v>19</v>
      </c>
      <c r="G228" s="5" t="s">
        <v>64</v>
      </c>
      <c r="H228" s="5" t="s">
        <v>595</v>
      </c>
      <c r="I228" s="5" t="s">
        <v>596</v>
      </c>
      <c r="J228" s="12">
        <v>63</v>
      </c>
      <c r="K228" s="6">
        <v>126</v>
      </c>
      <c r="L228" s="4" t="s">
        <v>23</v>
      </c>
      <c r="M228" s="4" t="s">
        <v>24</v>
      </c>
      <c r="N228" s="4" t="s">
        <v>300</v>
      </c>
      <c r="O228" s="4" t="s">
        <v>26</v>
      </c>
      <c r="P228" s="4" t="s">
        <v>26</v>
      </c>
      <c r="Q228" s="4"/>
    </row>
    <row r="229" spans="1:17" ht="45" customHeight="1">
      <c r="A229" s="4"/>
      <c r="B229" s="5" t="s">
        <v>582</v>
      </c>
      <c r="C229" s="5" t="s">
        <v>535</v>
      </c>
      <c r="D229" s="5" t="s">
        <v>279</v>
      </c>
      <c r="E229" s="5" t="s">
        <v>163</v>
      </c>
      <c r="F229" s="5" t="s">
        <v>19</v>
      </c>
      <c r="G229" s="5" t="s">
        <v>35</v>
      </c>
      <c r="H229" s="5" t="s">
        <v>597</v>
      </c>
      <c r="I229" s="5" t="s">
        <v>598</v>
      </c>
      <c r="J229" s="12">
        <v>63</v>
      </c>
      <c r="K229" s="6">
        <v>126</v>
      </c>
      <c r="L229" s="4" t="s">
        <v>23</v>
      </c>
      <c r="M229" s="4" t="s">
        <v>24</v>
      </c>
      <c r="N229" s="4" t="s">
        <v>300</v>
      </c>
      <c r="O229" s="4" t="s">
        <v>26</v>
      </c>
      <c r="P229" s="4" t="s">
        <v>26</v>
      </c>
      <c r="Q229" s="4"/>
    </row>
    <row r="230" spans="1:17" ht="45" customHeight="1">
      <c r="A230" s="4"/>
      <c r="B230" s="5" t="s">
        <v>599</v>
      </c>
      <c r="C230" s="5" t="s">
        <v>535</v>
      </c>
      <c r="D230" s="5" t="s">
        <v>279</v>
      </c>
      <c r="E230" s="5" t="s">
        <v>280</v>
      </c>
      <c r="F230" s="5" t="s">
        <v>31</v>
      </c>
      <c r="G230" s="5" t="s">
        <v>38</v>
      </c>
      <c r="H230" s="5" t="s">
        <v>600</v>
      </c>
      <c r="I230" s="5" t="s">
        <v>601</v>
      </c>
      <c r="J230" s="12">
        <v>63</v>
      </c>
      <c r="K230" s="6">
        <v>126</v>
      </c>
      <c r="L230" s="4" t="s">
        <v>23</v>
      </c>
      <c r="M230" s="4" t="s">
        <v>24</v>
      </c>
      <c r="N230" s="4" t="s">
        <v>300</v>
      </c>
      <c r="O230" s="4" t="s">
        <v>26</v>
      </c>
      <c r="P230" s="4" t="s">
        <v>26</v>
      </c>
      <c r="Q230" s="4"/>
    </row>
    <row r="231" spans="1:17" ht="45" customHeight="1">
      <c r="A231" s="4"/>
      <c r="B231" s="5" t="s">
        <v>599</v>
      </c>
      <c r="C231" s="5" t="s">
        <v>535</v>
      </c>
      <c r="D231" s="5" t="s">
        <v>279</v>
      </c>
      <c r="E231" s="5" t="s">
        <v>280</v>
      </c>
      <c r="F231" s="5" t="s">
        <v>31</v>
      </c>
      <c r="G231" s="5" t="s">
        <v>41</v>
      </c>
      <c r="H231" s="5" t="s">
        <v>602</v>
      </c>
      <c r="I231" s="5" t="s">
        <v>603</v>
      </c>
      <c r="J231" s="12">
        <v>63</v>
      </c>
      <c r="K231" s="6">
        <v>126</v>
      </c>
      <c r="L231" s="4" t="s">
        <v>23</v>
      </c>
      <c r="M231" s="4" t="s">
        <v>24</v>
      </c>
      <c r="N231" s="4" t="s">
        <v>300</v>
      </c>
      <c r="O231" s="4" t="s">
        <v>26</v>
      </c>
      <c r="P231" s="4" t="s">
        <v>26</v>
      </c>
      <c r="Q231" s="4"/>
    </row>
    <row r="232" spans="1:17" ht="45" customHeight="1">
      <c r="A232" s="4"/>
      <c r="B232" s="5" t="s">
        <v>599</v>
      </c>
      <c r="C232" s="5" t="s">
        <v>535</v>
      </c>
      <c r="D232" s="5" t="s">
        <v>279</v>
      </c>
      <c r="E232" s="5" t="s">
        <v>280</v>
      </c>
      <c r="F232" s="5" t="s">
        <v>31</v>
      </c>
      <c r="G232" s="5" t="s">
        <v>47</v>
      </c>
      <c r="H232" s="5" t="s">
        <v>604</v>
      </c>
      <c r="I232" s="5" t="s">
        <v>605</v>
      </c>
      <c r="J232" s="12">
        <v>63</v>
      </c>
      <c r="K232" s="6">
        <v>126</v>
      </c>
      <c r="L232" s="4" t="s">
        <v>23</v>
      </c>
      <c r="M232" s="4" t="s">
        <v>24</v>
      </c>
      <c r="N232" s="4" t="s">
        <v>300</v>
      </c>
      <c r="O232" s="4" t="s">
        <v>26</v>
      </c>
      <c r="P232" s="4" t="s">
        <v>26</v>
      </c>
      <c r="Q232" s="4"/>
    </row>
    <row r="233" spans="1:17" ht="45" customHeight="1">
      <c r="A233" s="4"/>
      <c r="B233" s="5" t="s">
        <v>599</v>
      </c>
      <c r="C233" s="5" t="s">
        <v>535</v>
      </c>
      <c r="D233" s="5" t="s">
        <v>279</v>
      </c>
      <c r="E233" s="5" t="s">
        <v>280</v>
      </c>
      <c r="F233" s="5" t="s">
        <v>31</v>
      </c>
      <c r="G233" s="5" t="s">
        <v>53</v>
      </c>
      <c r="H233" s="5" t="s">
        <v>606</v>
      </c>
      <c r="I233" s="5" t="s">
        <v>607</v>
      </c>
      <c r="J233" s="12">
        <v>63</v>
      </c>
      <c r="K233" s="6">
        <v>126</v>
      </c>
      <c r="L233" s="4" t="s">
        <v>23</v>
      </c>
      <c r="M233" s="4" t="s">
        <v>24</v>
      </c>
      <c r="N233" s="4" t="s">
        <v>300</v>
      </c>
      <c r="O233" s="4" t="s">
        <v>26</v>
      </c>
      <c r="P233" s="4" t="s">
        <v>26</v>
      </c>
      <c r="Q233" s="4"/>
    </row>
    <row r="234" spans="1:17" ht="45" customHeight="1">
      <c r="A234" s="4"/>
      <c r="B234" s="5" t="s">
        <v>599</v>
      </c>
      <c r="C234" s="5" t="s">
        <v>535</v>
      </c>
      <c r="D234" s="5" t="s">
        <v>279</v>
      </c>
      <c r="E234" s="5" t="s">
        <v>280</v>
      </c>
      <c r="F234" s="5" t="s">
        <v>31</v>
      </c>
      <c r="G234" s="5" t="s">
        <v>281</v>
      </c>
      <c r="H234" s="5" t="s">
        <v>608</v>
      </c>
      <c r="I234" s="5" t="s">
        <v>609</v>
      </c>
      <c r="J234" s="12">
        <v>504</v>
      </c>
      <c r="K234" s="6">
        <v>1008</v>
      </c>
      <c r="L234" s="4" t="s">
        <v>23</v>
      </c>
      <c r="M234" s="4" t="s">
        <v>24</v>
      </c>
      <c r="N234" s="4" t="s">
        <v>300</v>
      </c>
      <c r="O234" s="4" t="s">
        <v>26</v>
      </c>
      <c r="P234" s="4" t="s">
        <v>26</v>
      </c>
      <c r="Q234" s="4"/>
    </row>
    <row r="235" spans="1:17" ht="45" customHeight="1">
      <c r="A235" s="4"/>
      <c r="B235" s="5" t="s">
        <v>599</v>
      </c>
      <c r="C235" s="5" t="s">
        <v>535</v>
      </c>
      <c r="D235" s="5" t="s">
        <v>279</v>
      </c>
      <c r="E235" s="5" t="s">
        <v>280</v>
      </c>
      <c r="F235" s="5" t="s">
        <v>19</v>
      </c>
      <c r="G235" s="5" t="s">
        <v>56</v>
      </c>
      <c r="H235" s="5" t="s">
        <v>610</v>
      </c>
      <c r="I235" s="5" t="s">
        <v>611</v>
      </c>
      <c r="J235" s="12">
        <v>63</v>
      </c>
      <c r="K235" s="6">
        <v>126</v>
      </c>
      <c r="L235" s="4" t="s">
        <v>23</v>
      </c>
      <c r="M235" s="4" t="s">
        <v>24</v>
      </c>
      <c r="N235" s="4" t="s">
        <v>300</v>
      </c>
      <c r="O235" s="4" t="s">
        <v>26</v>
      </c>
      <c r="P235" s="4" t="s">
        <v>26</v>
      </c>
      <c r="Q235" s="4"/>
    </row>
    <row r="236" spans="1:17" ht="45" customHeight="1">
      <c r="A236" s="4"/>
      <c r="B236" s="5" t="s">
        <v>599</v>
      </c>
      <c r="C236" s="5" t="s">
        <v>535</v>
      </c>
      <c r="D236" s="5" t="s">
        <v>279</v>
      </c>
      <c r="E236" s="5" t="s">
        <v>280</v>
      </c>
      <c r="F236" s="5" t="s">
        <v>19</v>
      </c>
      <c r="G236" s="5" t="s">
        <v>59</v>
      </c>
      <c r="H236" s="5" t="s">
        <v>612</v>
      </c>
      <c r="I236" s="5" t="s">
        <v>613</v>
      </c>
      <c r="J236" s="12">
        <v>63</v>
      </c>
      <c r="K236" s="6">
        <v>126</v>
      </c>
      <c r="L236" s="4" t="s">
        <v>23</v>
      </c>
      <c r="M236" s="4" t="s">
        <v>24</v>
      </c>
      <c r="N236" s="4" t="s">
        <v>300</v>
      </c>
      <c r="O236" s="4" t="s">
        <v>26</v>
      </c>
      <c r="P236" s="4" t="s">
        <v>26</v>
      </c>
      <c r="Q236" s="4"/>
    </row>
    <row r="237" spans="1:17" ht="45" customHeight="1">
      <c r="A237" s="4"/>
      <c r="B237" s="5" t="s">
        <v>599</v>
      </c>
      <c r="C237" s="5" t="s">
        <v>535</v>
      </c>
      <c r="D237" s="5" t="s">
        <v>279</v>
      </c>
      <c r="E237" s="5" t="s">
        <v>280</v>
      </c>
      <c r="F237" s="5" t="s">
        <v>19</v>
      </c>
      <c r="G237" s="5" t="s">
        <v>20</v>
      </c>
      <c r="H237" s="5" t="s">
        <v>614</v>
      </c>
      <c r="I237" s="5" t="s">
        <v>615</v>
      </c>
      <c r="J237" s="12">
        <v>63</v>
      </c>
      <c r="K237" s="6">
        <v>126</v>
      </c>
      <c r="L237" s="4" t="s">
        <v>23</v>
      </c>
      <c r="M237" s="4" t="s">
        <v>24</v>
      </c>
      <c r="N237" s="4" t="s">
        <v>300</v>
      </c>
      <c r="O237" s="4" t="s">
        <v>26</v>
      </c>
      <c r="P237" s="4" t="s">
        <v>26</v>
      </c>
      <c r="Q237" s="4"/>
    </row>
    <row r="238" spans="1:17" ht="45" customHeight="1">
      <c r="A238" s="4"/>
      <c r="B238" s="5" t="s">
        <v>599</v>
      </c>
      <c r="C238" s="5" t="s">
        <v>535</v>
      </c>
      <c r="D238" s="5" t="s">
        <v>279</v>
      </c>
      <c r="E238" s="5" t="s">
        <v>280</v>
      </c>
      <c r="F238" s="5" t="s">
        <v>19</v>
      </c>
      <c r="G238" s="5" t="s">
        <v>64</v>
      </c>
      <c r="H238" s="5" t="s">
        <v>616</v>
      </c>
      <c r="I238" s="5" t="s">
        <v>617</v>
      </c>
      <c r="J238" s="12">
        <v>63</v>
      </c>
      <c r="K238" s="6">
        <v>126</v>
      </c>
      <c r="L238" s="4" t="s">
        <v>23</v>
      </c>
      <c r="M238" s="4" t="s">
        <v>24</v>
      </c>
      <c r="N238" s="4" t="s">
        <v>300</v>
      </c>
      <c r="O238" s="4" t="s">
        <v>26</v>
      </c>
      <c r="P238" s="4" t="s">
        <v>26</v>
      </c>
      <c r="Q238" s="4"/>
    </row>
    <row r="239" spans="1:17" ht="45" customHeight="1">
      <c r="A239" s="4"/>
      <c r="B239" s="5" t="s">
        <v>599</v>
      </c>
      <c r="C239" s="5" t="s">
        <v>535</v>
      </c>
      <c r="D239" s="5" t="s">
        <v>279</v>
      </c>
      <c r="E239" s="5" t="s">
        <v>280</v>
      </c>
      <c r="F239" s="5" t="s">
        <v>19</v>
      </c>
      <c r="G239" s="5" t="s">
        <v>32</v>
      </c>
      <c r="H239" s="5" t="s">
        <v>618</v>
      </c>
      <c r="I239" s="5" t="s">
        <v>619</v>
      </c>
      <c r="J239" s="12">
        <v>63</v>
      </c>
      <c r="K239" s="6">
        <v>126</v>
      </c>
      <c r="L239" s="4" t="s">
        <v>23</v>
      </c>
      <c r="M239" s="4" t="s">
        <v>24</v>
      </c>
      <c r="N239" s="4" t="s">
        <v>300</v>
      </c>
      <c r="O239" s="4" t="s">
        <v>26</v>
      </c>
      <c r="P239" s="4" t="s">
        <v>26</v>
      </c>
      <c r="Q239" s="4"/>
    </row>
    <row r="240" spans="1:17" ht="45" customHeight="1">
      <c r="A240" s="4"/>
      <c r="B240" s="5" t="s">
        <v>599</v>
      </c>
      <c r="C240" s="5" t="s">
        <v>535</v>
      </c>
      <c r="D240" s="5" t="s">
        <v>279</v>
      </c>
      <c r="E240" s="5" t="s">
        <v>280</v>
      </c>
      <c r="F240" s="5" t="s">
        <v>19</v>
      </c>
      <c r="G240" s="5" t="s">
        <v>35</v>
      </c>
      <c r="H240" s="5" t="s">
        <v>620</v>
      </c>
      <c r="I240" s="5" t="s">
        <v>621</v>
      </c>
      <c r="J240" s="12">
        <v>63</v>
      </c>
      <c r="K240" s="6">
        <v>126</v>
      </c>
      <c r="L240" s="4" t="s">
        <v>23</v>
      </c>
      <c r="M240" s="4" t="s">
        <v>24</v>
      </c>
      <c r="N240" s="4" t="s">
        <v>300</v>
      </c>
      <c r="O240" s="4" t="s">
        <v>26</v>
      </c>
      <c r="P240" s="4" t="s">
        <v>26</v>
      </c>
      <c r="Q240" s="4"/>
    </row>
    <row r="241" spans="1:17" ht="45" customHeight="1">
      <c r="A241" s="4"/>
      <c r="B241" s="5" t="s">
        <v>622</v>
      </c>
      <c r="C241" s="5" t="s">
        <v>623</v>
      </c>
      <c r="D241" s="5" t="s">
        <v>29</v>
      </c>
      <c r="E241" s="5" t="s">
        <v>624</v>
      </c>
      <c r="F241" s="5" t="s">
        <v>19</v>
      </c>
      <c r="G241" s="5" t="s">
        <v>59</v>
      </c>
      <c r="H241" s="5" t="s">
        <v>625</v>
      </c>
      <c r="I241" s="5" t="s">
        <v>626</v>
      </c>
      <c r="J241" s="12">
        <v>70.2</v>
      </c>
      <c r="K241" s="6">
        <v>140.4</v>
      </c>
      <c r="L241" s="4" t="s">
        <v>23</v>
      </c>
      <c r="M241" s="4" t="s">
        <v>24</v>
      </c>
      <c r="N241" s="4" t="s">
        <v>25</v>
      </c>
      <c r="O241" s="4" t="s">
        <v>26</v>
      </c>
      <c r="P241" s="4" t="s">
        <v>26</v>
      </c>
      <c r="Q241" s="4"/>
    </row>
    <row r="242" spans="1:17" ht="45" customHeight="1">
      <c r="A242" s="4"/>
      <c r="B242" s="5" t="s">
        <v>627</v>
      </c>
      <c r="C242" s="5" t="s">
        <v>623</v>
      </c>
      <c r="D242" s="5" t="s">
        <v>29</v>
      </c>
      <c r="E242" s="5" t="s">
        <v>628</v>
      </c>
      <c r="F242" s="5" t="s">
        <v>19</v>
      </c>
      <c r="G242" s="5" t="s">
        <v>56</v>
      </c>
      <c r="H242" s="5" t="s">
        <v>629</v>
      </c>
      <c r="I242" s="5" t="s">
        <v>630</v>
      </c>
      <c r="J242" s="12">
        <v>70.2</v>
      </c>
      <c r="K242" s="6">
        <v>140.4</v>
      </c>
      <c r="L242" s="4" t="s">
        <v>23</v>
      </c>
      <c r="M242" s="4" t="s">
        <v>24</v>
      </c>
      <c r="N242" s="4" t="s">
        <v>25</v>
      </c>
      <c r="O242" s="4" t="s">
        <v>26</v>
      </c>
      <c r="P242" s="4" t="s">
        <v>26</v>
      </c>
      <c r="Q242" s="4"/>
    </row>
    <row r="243" spans="1:17" ht="45" customHeight="1">
      <c r="A243" s="4"/>
      <c r="B243" s="5" t="s">
        <v>631</v>
      </c>
      <c r="C243" s="5" t="s">
        <v>623</v>
      </c>
      <c r="D243" s="5" t="s">
        <v>17</v>
      </c>
      <c r="E243" s="5" t="s">
        <v>632</v>
      </c>
      <c r="F243" s="5" t="s">
        <v>19</v>
      </c>
      <c r="G243" s="5" t="s">
        <v>35</v>
      </c>
      <c r="H243" s="5" t="s">
        <v>633</v>
      </c>
      <c r="I243" s="5" t="s">
        <v>634</v>
      </c>
      <c r="J243" s="12">
        <v>70.2</v>
      </c>
      <c r="K243" s="6">
        <v>140.4</v>
      </c>
      <c r="L243" s="4" t="s">
        <v>23</v>
      </c>
      <c r="M243" s="4" t="s">
        <v>24</v>
      </c>
      <c r="N243" s="4" t="s">
        <v>25</v>
      </c>
      <c r="O243" s="4" t="s">
        <v>26</v>
      </c>
      <c r="P243" s="4" t="s">
        <v>26</v>
      </c>
      <c r="Q243" s="4"/>
    </row>
    <row r="244" spans="1:17" ht="45" customHeight="1">
      <c r="A244" s="4"/>
      <c r="B244" s="5" t="s">
        <v>635</v>
      </c>
      <c r="C244" s="5" t="s">
        <v>623</v>
      </c>
      <c r="D244" s="5" t="s">
        <v>29</v>
      </c>
      <c r="E244" s="5" t="s">
        <v>636</v>
      </c>
      <c r="F244" s="5" t="s">
        <v>31</v>
      </c>
      <c r="G244" s="5" t="s">
        <v>38</v>
      </c>
      <c r="H244" s="5" t="s">
        <v>637</v>
      </c>
      <c r="I244" s="5" t="s">
        <v>638</v>
      </c>
      <c r="J244" s="12">
        <v>70.2</v>
      </c>
      <c r="K244" s="6">
        <v>140.4</v>
      </c>
      <c r="L244" s="4" t="s">
        <v>23</v>
      </c>
      <c r="M244" s="4" t="s">
        <v>24</v>
      </c>
      <c r="N244" s="4" t="s">
        <v>25</v>
      </c>
      <c r="O244" s="4" t="s">
        <v>26</v>
      </c>
      <c r="P244" s="4" t="s">
        <v>26</v>
      </c>
      <c r="Q244" s="4"/>
    </row>
    <row r="245" spans="1:17" ht="45" customHeight="1">
      <c r="A245" s="4"/>
      <c r="B245" s="5" t="s">
        <v>635</v>
      </c>
      <c r="C245" s="5" t="s">
        <v>623</v>
      </c>
      <c r="D245" s="5" t="s">
        <v>29</v>
      </c>
      <c r="E245" s="5" t="s">
        <v>636</v>
      </c>
      <c r="F245" s="5" t="s">
        <v>31</v>
      </c>
      <c r="G245" s="5" t="s">
        <v>41</v>
      </c>
      <c r="H245" s="5" t="s">
        <v>639</v>
      </c>
      <c r="I245" s="5" t="s">
        <v>640</v>
      </c>
      <c r="J245" s="12">
        <v>70.2</v>
      </c>
      <c r="K245" s="6">
        <v>140.4</v>
      </c>
      <c r="L245" s="4" t="s">
        <v>23</v>
      </c>
      <c r="M245" s="4" t="s">
        <v>24</v>
      </c>
      <c r="N245" s="4" t="s">
        <v>25</v>
      </c>
      <c r="O245" s="4" t="s">
        <v>26</v>
      </c>
      <c r="P245" s="4" t="s">
        <v>26</v>
      </c>
      <c r="Q245" s="4"/>
    </row>
    <row r="246" spans="1:17" ht="45" customHeight="1">
      <c r="A246" s="4"/>
      <c r="B246" s="5" t="s">
        <v>635</v>
      </c>
      <c r="C246" s="5" t="s">
        <v>623</v>
      </c>
      <c r="D246" s="5" t="s">
        <v>29</v>
      </c>
      <c r="E246" s="5" t="s">
        <v>636</v>
      </c>
      <c r="F246" s="5" t="s">
        <v>19</v>
      </c>
      <c r="G246" s="5" t="s">
        <v>64</v>
      </c>
      <c r="H246" s="5" t="s">
        <v>641</v>
      </c>
      <c r="I246" s="5" t="s">
        <v>642</v>
      </c>
      <c r="J246" s="12">
        <v>70.2</v>
      </c>
      <c r="K246" s="6">
        <v>140.4</v>
      </c>
      <c r="L246" s="4" t="s">
        <v>23</v>
      </c>
      <c r="M246" s="4" t="s">
        <v>24</v>
      </c>
      <c r="N246" s="4" t="s">
        <v>25</v>
      </c>
      <c r="O246" s="4" t="s">
        <v>26</v>
      </c>
      <c r="P246" s="4" t="s">
        <v>26</v>
      </c>
      <c r="Q246" s="4"/>
    </row>
    <row r="247" spans="1:17" ht="45" customHeight="1">
      <c r="A247" s="4"/>
      <c r="B247" s="5" t="s">
        <v>643</v>
      </c>
      <c r="C247" s="5" t="s">
        <v>623</v>
      </c>
      <c r="D247" s="5" t="s">
        <v>17</v>
      </c>
      <c r="E247" s="5" t="s">
        <v>644</v>
      </c>
      <c r="F247" s="5" t="s">
        <v>19</v>
      </c>
      <c r="G247" s="5" t="s">
        <v>20</v>
      </c>
      <c r="H247" s="5" t="s">
        <v>645</v>
      </c>
      <c r="I247" s="5" t="s">
        <v>646</v>
      </c>
      <c r="J247" s="12">
        <v>70.2</v>
      </c>
      <c r="K247" s="6">
        <v>140.4</v>
      </c>
      <c r="L247" s="4" t="s">
        <v>23</v>
      </c>
      <c r="M247" s="4" t="s">
        <v>24</v>
      </c>
      <c r="N247" s="4" t="s">
        <v>25</v>
      </c>
      <c r="O247" s="4" t="s">
        <v>26</v>
      </c>
      <c r="P247" s="4" t="s">
        <v>26</v>
      </c>
      <c r="Q247" s="4"/>
    </row>
    <row r="248" spans="1:17" ht="45" customHeight="1">
      <c r="A248" s="4"/>
      <c r="B248" s="5" t="s">
        <v>643</v>
      </c>
      <c r="C248" s="5" t="s">
        <v>623</v>
      </c>
      <c r="D248" s="5" t="s">
        <v>17</v>
      </c>
      <c r="E248" s="5" t="s">
        <v>644</v>
      </c>
      <c r="F248" s="5" t="s">
        <v>19</v>
      </c>
      <c r="G248" s="5" t="s">
        <v>64</v>
      </c>
      <c r="H248" s="5" t="s">
        <v>647</v>
      </c>
      <c r="I248" s="5" t="s">
        <v>648</v>
      </c>
      <c r="J248" s="12">
        <v>70.2</v>
      </c>
      <c r="K248" s="6">
        <v>140.4</v>
      </c>
      <c r="L248" s="4" t="s">
        <v>23</v>
      </c>
      <c r="M248" s="4" t="s">
        <v>24</v>
      </c>
      <c r="N248" s="4" t="s">
        <v>25</v>
      </c>
      <c r="O248" s="4" t="s">
        <v>26</v>
      </c>
      <c r="P248" s="4" t="s">
        <v>26</v>
      </c>
      <c r="Q248" s="4"/>
    </row>
    <row r="249" spans="1:17" ht="45" customHeight="1">
      <c r="A249" s="4"/>
      <c r="B249" s="5" t="s">
        <v>649</v>
      </c>
      <c r="C249" s="5" t="s">
        <v>623</v>
      </c>
      <c r="D249" s="5" t="s">
        <v>29</v>
      </c>
      <c r="E249" s="5" t="s">
        <v>650</v>
      </c>
      <c r="F249" s="5" t="s">
        <v>31</v>
      </c>
      <c r="G249" s="5" t="s">
        <v>35</v>
      </c>
      <c r="H249" s="5" t="s">
        <v>651</v>
      </c>
      <c r="I249" s="5" t="s">
        <v>652</v>
      </c>
      <c r="J249" s="12">
        <v>70.2</v>
      </c>
      <c r="K249" s="6">
        <v>140.4</v>
      </c>
      <c r="L249" s="4" t="s">
        <v>23</v>
      </c>
      <c r="M249" s="4" t="s">
        <v>24</v>
      </c>
      <c r="N249" s="4" t="s">
        <v>25</v>
      </c>
      <c r="O249" s="4" t="s">
        <v>26</v>
      </c>
      <c r="P249" s="4" t="s">
        <v>26</v>
      </c>
      <c r="Q249" s="4"/>
    </row>
    <row r="250" spans="1:17" ht="45" customHeight="1">
      <c r="A250" s="4"/>
      <c r="B250" s="5" t="s">
        <v>653</v>
      </c>
      <c r="C250" s="5" t="s">
        <v>623</v>
      </c>
      <c r="D250" s="5" t="s">
        <v>29</v>
      </c>
      <c r="E250" s="5" t="s">
        <v>654</v>
      </c>
      <c r="F250" s="5" t="s">
        <v>19</v>
      </c>
      <c r="G250" s="5" t="s">
        <v>56</v>
      </c>
      <c r="H250" s="5" t="s">
        <v>655</v>
      </c>
      <c r="I250" s="5" t="s">
        <v>656</v>
      </c>
      <c r="J250" s="12">
        <v>70.2</v>
      </c>
      <c r="K250" s="6">
        <v>140.4</v>
      </c>
      <c r="L250" s="4" t="s">
        <v>23</v>
      </c>
      <c r="M250" s="4" t="s">
        <v>24</v>
      </c>
      <c r="N250" s="4" t="s">
        <v>25</v>
      </c>
      <c r="O250" s="4" t="s">
        <v>26</v>
      </c>
      <c r="P250" s="4" t="s">
        <v>26</v>
      </c>
      <c r="Q250" s="4"/>
    </row>
    <row r="251" spans="1:17" ht="45" customHeight="1">
      <c r="A251" s="4"/>
      <c r="B251" s="5" t="s">
        <v>653</v>
      </c>
      <c r="C251" s="5" t="s">
        <v>623</v>
      </c>
      <c r="D251" s="5" t="s">
        <v>29</v>
      </c>
      <c r="E251" s="5" t="s">
        <v>654</v>
      </c>
      <c r="F251" s="5" t="s">
        <v>19</v>
      </c>
      <c r="G251" s="5" t="s">
        <v>59</v>
      </c>
      <c r="H251" s="5" t="s">
        <v>657</v>
      </c>
      <c r="I251" s="5" t="s">
        <v>658</v>
      </c>
      <c r="J251" s="12">
        <v>70.2</v>
      </c>
      <c r="K251" s="6">
        <v>140.4</v>
      </c>
      <c r="L251" s="4" t="s">
        <v>23</v>
      </c>
      <c r="M251" s="4" t="s">
        <v>24</v>
      </c>
      <c r="N251" s="4" t="s">
        <v>25</v>
      </c>
      <c r="O251" s="4" t="s">
        <v>26</v>
      </c>
      <c r="P251" s="4" t="s">
        <v>26</v>
      </c>
      <c r="Q251" s="4"/>
    </row>
    <row r="252" spans="1:17" ht="45" customHeight="1">
      <c r="A252" s="4"/>
      <c r="B252" s="5" t="s">
        <v>653</v>
      </c>
      <c r="C252" s="5" t="s">
        <v>623</v>
      </c>
      <c r="D252" s="5" t="s">
        <v>29</v>
      </c>
      <c r="E252" s="5" t="s">
        <v>654</v>
      </c>
      <c r="F252" s="5" t="s">
        <v>19</v>
      </c>
      <c r="G252" s="5" t="s">
        <v>20</v>
      </c>
      <c r="H252" s="5" t="s">
        <v>659</v>
      </c>
      <c r="I252" s="5" t="s">
        <v>660</v>
      </c>
      <c r="J252" s="12">
        <v>70.2</v>
      </c>
      <c r="K252" s="6">
        <v>140.4</v>
      </c>
      <c r="L252" s="4" t="s">
        <v>23</v>
      </c>
      <c r="M252" s="4" t="s">
        <v>24</v>
      </c>
      <c r="N252" s="4" t="s">
        <v>25</v>
      </c>
      <c r="O252" s="4" t="s">
        <v>26</v>
      </c>
      <c r="P252" s="4" t="s">
        <v>26</v>
      </c>
      <c r="Q252" s="4"/>
    </row>
    <row r="253" spans="1:17" ht="45" customHeight="1">
      <c r="A253" s="4"/>
      <c r="B253" s="5" t="s">
        <v>653</v>
      </c>
      <c r="C253" s="5" t="s">
        <v>623</v>
      </c>
      <c r="D253" s="5" t="s">
        <v>29</v>
      </c>
      <c r="E253" s="5" t="s">
        <v>654</v>
      </c>
      <c r="F253" s="5" t="s">
        <v>19</v>
      </c>
      <c r="G253" s="5" t="s">
        <v>64</v>
      </c>
      <c r="H253" s="5" t="s">
        <v>661</v>
      </c>
      <c r="I253" s="5" t="s">
        <v>662</v>
      </c>
      <c r="J253" s="12">
        <v>70.2</v>
      </c>
      <c r="K253" s="6">
        <v>140.4</v>
      </c>
      <c r="L253" s="4" t="s">
        <v>23</v>
      </c>
      <c r="M253" s="4" t="s">
        <v>24</v>
      </c>
      <c r="N253" s="4" t="s">
        <v>25</v>
      </c>
      <c r="O253" s="4" t="s">
        <v>26</v>
      </c>
      <c r="P253" s="4" t="s">
        <v>26</v>
      </c>
      <c r="Q253" s="4"/>
    </row>
    <row r="254" spans="1:17" ht="45" customHeight="1">
      <c r="A254" s="4"/>
      <c r="B254" s="5" t="s">
        <v>653</v>
      </c>
      <c r="C254" s="5" t="s">
        <v>623</v>
      </c>
      <c r="D254" s="5" t="s">
        <v>29</v>
      </c>
      <c r="E254" s="5" t="s">
        <v>654</v>
      </c>
      <c r="F254" s="5" t="s">
        <v>19</v>
      </c>
      <c r="G254" s="5" t="s">
        <v>32</v>
      </c>
      <c r="H254" s="5" t="s">
        <v>663</v>
      </c>
      <c r="I254" s="5" t="s">
        <v>664</v>
      </c>
      <c r="J254" s="12">
        <v>70.2</v>
      </c>
      <c r="K254" s="6">
        <v>140.4</v>
      </c>
      <c r="L254" s="4" t="s">
        <v>23</v>
      </c>
      <c r="M254" s="4" t="s">
        <v>24</v>
      </c>
      <c r="N254" s="4" t="s">
        <v>25</v>
      </c>
      <c r="O254" s="4" t="s">
        <v>26</v>
      </c>
      <c r="P254" s="4" t="s">
        <v>26</v>
      </c>
      <c r="Q254" s="4"/>
    </row>
    <row r="255" spans="1:17" ht="45" customHeight="1">
      <c r="A255" s="4"/>
      <c r="B255" s="5" t="s">
        <v>653</v>
      </c>
      <c r="C255" s="5" t="s">
        <v>623</v>
      </c>
      <c r="D255" s="5" t="s">
        <v>29</v>
      </c>
      <c r="E255" s="5" t="s">
        <v>654</v>
      </c>
      <c r="F255" s="5" t="s">
        <v>19</v>
      </c>
      <c r="G255" s="5" t="s">
        <v>35</v>
      </c>
      <c r="H255" s="5" t="s">
        <v>665</v>
      </c>
      <c r="I255" s="5" t="s">
        <v>666</v>
      </c>
      <c r="J255" s="12">
        <v>70.2</v>
      </c>
      <c r="K255" s="6">
        <v>140.4</v>
      </c>
      <c r="L255" s="4" t="s">
        <v>23</v>
      </c>
      <c r="M255" s="4" t="s">
        <v>24</v>
      </c>
      <c r="N255" s="4" t="s">
        <v>25</v>
      </c>
      <c r="O255" s="4" t="s">
        <v>26</v>
      </c>
      <c r="P255" s="4" t="s">
        <v>26</v>
      </c>
      <c r="Q255" s="4"/>
    </row>
    <row r="256" spans="1:17" ht="45" customHeight="1">
      <c r="A256" s="4"/>
      <c r="B256" s="5" t="s">
        <v>667</v>
      </c>
      <c r="C256" s="5" t="s">
        <v>668</v>
      </c>
      <c r="D256" s="5" t="s">
        <v>669</v>
      </c>
      <c r="E256" s="5" t="s">
        <v>670</v>
      </c>
      <c r="F256" s="5" t="s">
        <v>31</v>
      </c>
      <c r="G256" s="5" t="s">
        <v>671</v>
      </c>
      <c r="H256" s="5" t="s">
        <v>672</v>
      </c>
      <c r="I256" s="5" t="s">
        <v>673</v>
      </c>
      <c r="J256" s="12">
        <v>75</v>
      </c>
      <c r="K256" s="6">
        <v>150</v>
      </c>
      <c r="L256" s="4" t="s">
        <v>23</v>
      </c>
      <c r="M256" s="4" t="s">
        <v>24</v>
      </c>
      <c r="N256" s="4" t="s">
        <v>25</v>
      </c>
      <c r="O256" s="4" t="s">
        <v>26</v>
      </c>
      <c r="P256" s="4" t="s">
        <v>26</v>
      </c>
      <c r="Q256" s="4"/>
    </row>
    <row r="257" spans="1:17" ht="45" customHeight="1">
      <c r="A257" s="4"/>
      <c r="B257" s="5" t="s">
        <v>667</v>
      </c>
      <c r="C257" s="5" t="s">
        <v>668</v>
      </c>
      <c r="D257" s="5" t="s">
        <v>669</v>
      </c>
      <c r="E257" s="5" t="s">
        <v>670</v>
      </c>
      <c r="F257" s="5" t="s">
        <v>31</v>
      </c>
      <c r="G257" s="5" t="s">
        <v>79</v>
      </c>
      <c r="H257" s="5" t="s">
        <v>674</v>
      </c>
      <c r="I257" s="5" t="s">
        <v>675</v>
      </c>
      <c r="J257" s="12">
        <v>75</v>
      </c>
      <c r="K257" s="6">
        <v>150</v>
      </c>
      <c r="L257" s="4" t="s">
        <v>23</v>
      </c>
      <c r="M257" s="4" t="s">
        <v>24</v>
      </c>
      <c r="N257" s="4" t="s">
        <v>25</v>
      </c>
      <c r="O257" s="4" t="s">
        <v>26</v>
      </c>
      <c r="P257" s="4" t="s">
        <v>26</v>
      </c>
      <c r="Q257" s="4"/>
    </row>
    <row r="258" spans="1:17" ht="45" customHeight="1">
      <c r="A258" s="4"/>
      <c r="B258" s="5" t="s">
        <v>676</v>
      </c>
      <c r="C258" s="5" t="s">
        <v>677</v>
      </c>
      <c r="D258" s="5" t="s">
        <v>678</v>
      </c>
      <c r="E258" s="5" t="s">
        <v>679</v>
      </c>
      <c r="F258" s="5" t="s">
        <v>19</v>
      </c>
      <c r="G258" s="5" t="s">
        <v>680</v>
      </c>
      <c r="H258" s="5" t="s">
        <v>681</v>
      </c>
      <c r="I258" s="5" t="s">
        <v>682</v>
      </c>
      <c r="J258" s="12">
        <v>871.19999999999993</v>
      </c>
      <c r="K258" s="6">
        <v>1742.3999999999999</v>
      </c>
      <c r="L258" s="4" t="s">
        <v>23</v>
      </c>
      <c r="M258" s="4" t="s">
        <v>24</v>
      </c>
      <c r="N258" s="4" t="s">
        <v>25</v>
      </c>
      <c r="O258" s="4" t="s">
        <v>26</v>
      </c>
      <c r="P258" s="4" t="s">
        <v>26</v>
      </c>
      <c r="Q258" s="4"/>
    </row>
    <row r="259" spans="1:17" ht="45" customHeight="1">
      <c r="A259" s="4"/>
      <c r="B259" s="5" t="s">
        <v>683</v>
      </c>
      <c r="C259" s="5" t="s">
        <v>684</v>
      </c>
      <c r="D259" s="5" t="s">
        <v>685</v>
      </c>
      <c r="E259" s="5" t="s">
        <v>686</v>
      </c>
      <c r="F259" s="5" t="s">
        <v>19</v>
      </c>
      <c r="G259" s="5" t="s">
        <v>56</v>
      </c>
      <c r="H259" s="5" t="s">
        <v>687</v>
      </c>
      <c r="I259" s="5" t="s">
        <v>688</v>
      </c>
      <c r="J259" s="12">
        <v>65.399999999999991</v>
      </c>
      <c r="K259" s="6">
        <v>130.79999999999998</v>
      </c>
      <c r="L259" s="4" t="s">
        <v>23</v>
      </c>
      <c r="M259" s="4" t="s">
        <v>24</v>
      </c>
      <c r="N259" s="4" t="s">
        <v>300</v>
      </c>
      <c r="O259" s="4" t="s">
        <v>26</v>
      </c>
      <c r="P259" s="4" t="s">
        <v>26</v>
      </c>
      <c r="Q259" s="4"/>
    </row>
    <row r="260" spans="1:17" ht="45" customHeight="1">
      <c r="A260" s="4"/>
      <c r="B260" s="5" t="s">
        <v>683</v>
      </c>
      <c r="C260" s="5" t="s">
        <v>684</v>
      </c>
      <c r="D260" s="5" t="s">
        <v>685</v>
      </c>
      <c r="E260" s="5" t="s">
        <v>686</v>
      </c>
      <c r="F260" s="5" t="s">
        <v>19</v>
      </c>
      <c r="G260" s="5" t="s">
        <v>59</v>
      </c>
      <c r="H260" s="5" t="s">
        <v>689</v>
      </c>
      <c r="I260" s="5" t="s">
        <v>690</v>
      </c>
      <c r="J260" s="12">
        <v>65.399999999999991</v>
      </c>
      <c r="K260" s="6">
        <v>130.79999999999998</v>
      </c>
      <c r="L260" s="4" t="s">
        <v>23</v>
      </c>
      <c r="M260" s="4" t="s">
        <v>24</v>
      </c>
      <c r="N260" s="4" t="s">
        <v>300</v>
      </c>
      <c r="O260" s="4" t="s">
        <v>26</v>
      </c>
      <c r="P260" s="4" t="s">
        <v>26</v>
      </c>
      <c r="Q260" s="4"/>
    </row>
    <row r="261" spans="1:17" ht="45" customHeight="1">
      <c r="A261" s="4"/>
      <c r="B261" s="5" t="s">
        <v>683</v>
      </c>
      <c r="C261" s="5" t="s">
        <v>684</v>
      </c>
      <c r="D261" s="5" t="s">
        <v>685</v>
      </c>
      <c r="E261" s="5" t="s">
        <v>686</v>
      </c>
      <c r="F261" s="5" t="s">
        <v>19</v>
      </c>
      <c r="G261" s="5" t="s">
        <v>20</v>
      </c>
      <c r="H261" s="5" t="s">
        <v>691</v>
      </c>
      <c r="I261" s="5" t="s">
        <v>692</v>
      </c>
      <c r="J261" s="12">
        <v>65.399999999999991</v>
      </c>
      <c r="K261" s="6">
        <v>130.79999999999998</v>
      </c>
      <c r="L261" s="4" t="s">
        <v>23</v>
      </c>
      <c r="M261" s="4" t="s">
        <v>24</v>
      </c>
      <c r="N261" s="4" t="s">
        <v>300</v>
      </c>
      <c r="O261" s="4" t="s">
        <v>26</v>
      </c>
      <c r="P261" s="4" t="s">
        <v>26</v>
      </c>
      <c r="Q261" s="4"/>
    </row>
    <row r="262" spans="1:17" ht="45" customHeight="1">
      <c r="A262" s="4"/>
      <c r="B262" s="5" t="s">
        <v>693</v>
      </c>
      <c r="C262" s="5" t="s">
        <v>684</v>
      </c>
      <c r="D262" s="5" t="s">
        <v>685</v>
      </c>
      <c r="E262" s="5" t="s">
        <v>694</v>
      </c>
      <c r="F262" s="5" t="s">
        <v>19</v>
      </c>
      <c r="G262" s="5" t="s">
        <v>56</v>
      </c>
      <c r="H262" s="5" t="s">
        <v>695</v>
      </c>
      <c r="I262" s="5" t="s">
        <v>696</v>
      </c>
      <c r="J262" s="12">
        <v>65.399999999999991</v>
      </c>
      <c r="K262" s="6">
        <v>130.79999999999998</v>
      </c>
      <c r="L262" s="4" t="s">
        <v>23</v>
      </c>
      <c r="M262" s="4" t="s">
        <v>24</v>
      </c>
      <c r="N262" s="4" t="s">
        <v>300</v>
      </c>
      <c r="O262" s="4" t="s">
        <v>26</v>
      </c>
      <c r="P262" s="4" t="s">
        <v>26</v>
      </c>
      <c r="Q262" s="4"/>
    </row>
    <row r="263" spans="1:17" ht="45" customHeight="1">
      <c r="A263" s="4"/>
      <c r="B263" s="5" t="s">
        <v>693</v>
      </c>
      <c r="C263" s="5" t="s">
        <v>684</v>
      </c>
      <c r="D263" s="5" t="s">
        <v>685</v>
      </c>
      <c r="E263" s="5" t="s">
        <v>694</v>
      </c>
      <c r="F263" s="5" t="s">
        <v>19</v>
      </c>
      <c r="G263" s="5" t="s">
        <v>59</v>
      </c>
      <c r="H263" s="5" t="s">
        <v>697</v>
      </c>
      <c r="I263" s="5" t="s">
        <v>698</v>
      </c>
      <c r="J263" s="12">
        <v>65.399999999999991</v>
      </c>
      <c r="K263" s="6">
        <v>130.79999999999998</v>
      </c>
      <c r="L263" s="4" t="s">
        <v>23</v>
      </c>
      <c r="M263" s="4" t="s">
        <v>24</v>
      </c>
      <c r="N263" s="4" t="s">
        <v>300</v>
      </c>
      <c r="O263" s="4" t="s">
        <v>26</v>
      </c>
      <c r="P263" s="4" t="s">
        <v>26</v>
      </c>
      <c r="Q263" s="4"/>
    </row>
    <row r="264" spans="1:17" ht="45" customHeight="1">
      <c r="A264" s="4"/>
      <c r="B264" s="5" t="s">
        <v>693</v>
      </c>
      <c r="C264" s="5" t="s">
        <v>684</v>
      </c>
      <c r="D264" s="5" t="s">
        <v>685</v>
      </c>
      <c r="E264" s="5" t="s">
        <v>694</v>
      </c>
      <c r="F264" s="5" t="s">
        <v>19</v>
      </c>
      <c r="G264" s="5" t="s">
        <v>20</v>
      </c>
      <c r="H264" s="5" t="s">
        <v>699</v>
      </c>
      <c r="I264" s="5" t="s">
        <v>700</v>
      </c>
      <c r="J264" s="12">
        <v>65.399999999999991</v>
      </c>
      <c r="K264" s="6">
        <v>130.79999999999998</v>
      </c>
      <c r="L264" s="4" t="s">
        <v>23</v>
      </c>
      <c r="M264" s="4" t="s">
        <v>24</v>
      </c>
      <c r="N264" s="4" t="s">
        <v>300</v>
      </c>
      <c r="O264" s="4" t="s">
        <v>26</v>
      </c>
      <c r="P264" s="4" t="s">
        <v>26</v>
      </c>
      <c r="Q264" s="4"/>
    </row>
    <row r="265" spans="1:17" ht="45" customHeight="1">
      <c r="A265" s="4"/>
      <c r="B265" s="5" t="s">
        <v>693</v>
      </c>
      <c r="C265" s="5" t="s">
        <v>684</v>
      </c>
      <c r="D265" s="5" t="s">
        <v>685</v>
      </c>
      <c r="E265" s="5" t="s">
        <v>694</v>
      </c>
      <c r="F265" s="5" t="s">
        <v>19</v>
      </c>
      <c r="G265" s="5" t="s">
        <v>64</v>
      </c>
      <c r="H265" s="5" t="s">
        <v>701</v>
      </c>
      <c r="I265" s="5" t="s">
        <v>702</v>
      </c>
      <c r="J265" s="12">
        <v>65.399999999999991</v>
      </c>
      <c r="K265" s="6">
        <v>130.79999999999998</v>
      </c>
      <c r="L265" s="4" t="s">
        <v>23</v>
      </c>
      <c r="M265" s="4" t="s">
        <v>24</v>
      </c>
      <c r="N265" s="4" t="s">
        <v>300</v>
      </c>
      <c r="O265" s="4" t="s">
        <v>26</v>
      </c>
      <c r="P265" s="4" t="s">
        <v>26</v>
      </c>
      <c r="Q265" s="4"/>
    </row>
    <row r="266" spans="1:17" ht="45" customHeight="1">
      <c r="A266" s="4"/>
      <c r="B266" s="5" t="s">
        <v>703</v>
      </c>
      <c r="C266" s="5" t="s">
        <v>684</v>
      </c>
      <c r="D266" s="5" t="s">
        <v>29</v>
      </c>
      <c r="E266" s="5" t="s">
        <v>213</v>
      </c>
      <c r="F266" s="5" t="s">
        <v>31</v>
      </c>
      <c r="G266" s="5" t="s">
        <v>35</v>
      </c>
      <c r="H266" s="5" t="s">
        <v>704</v>
      </c>
      <c r="I266" s="5" t="s">
        <v>705</v>
      </c>
      <c r="J266" s="12">
        <v>65.399999999999991</v>
      </c>
      <c r="K266" s="6">
        <v>130.79999999999998</v>
      </c>
      <c r="L266" s="4" t="s">
        <v>23</v>
      </c>
      <c r="M266" s="4" t="s">
        <v>24</v>
      </c>
      <c r="N266" s="4" t="s">
        <v>300</v>
      </c>
      <c r="O266" s="4" t="s">
        <v>26</v>
      </c>
      <c r="P266" s="4" t="s">
        <v>26</v>
      </c>
      <c r="Q266" s="4"/>
    </row>
    <row r="267" spans="1:17" ht="45" customHeight="1">
      <c r="A267" s="4"/>
      <c r="B267" s="5" t="s">
        <v>706</v>
      </c>
      <c r="C267" s="5" t="s">
        <v>707</v>
      </c>
      <c r="D267" s="5" t="s">
        <v>708</v>
      </c>
      <c r="E267" s="5" t="s">
        <v>709</v>
      </c>
      <c r="F267" s="5" t="s">
        <v>31</v>
      </c>
      <c r="G267" s="5" t="s">
        <v>38</v>
      </c>
      <c r="H267" s="5" t="s">
        <v>710</v>
      </c>
      <c r="I267" s="5" t="s">
        <v>711</v>
      </c>
      <c r="J267" s="12">
        <v>80.399999999999991</v>
      </c>
      <c r="K267" s="6">
        <v>160.79999999999998</v>
      </c>
      <c r="L267" s="4" t="s">
        <v>23</v>
      </c>
      <c r="M267" s="4" t="s">
        <v>24</v>
      </c>
      <c r="N267" s="4" t="s">
        <v>25</v>
      </c>
      <c r="O267" s="4" t="s">
        <v>26</v>
      </c>
      <c r="P267" s="4" t="s">
        <v>26</v>
      </c>
      <c r="Q267" s="4"/>
    </row>
    <row r="268" spans="1:17" ht="45" customHeight="1">
      <c r="A268" s="4"/>
      <c r="B268" s="5" t="s">
        <v>706</v>
      </c>
      <c r="C268" s="5" t="s">
        <v>707</v>
      </c>
      <c r="D268" s="5" t="s">
        <v>708</v>
      </c>
      <c r="E268" s="5" t="s">
        <v>709</v>
      </c>
      <c r="F268" s="5" t="s">
        <v>31</v>
      </c>
      <c r="G268" s="5" t="s">
        <v>671</v>
      </c>
      <c r="H268" s="5" t="s">
        <v>712</v>
      </c>
      <c r="I268" s="5" t="s">
        <v>713</v>
      </c>
      <c r="J268" s="12">
        <v>80.399999999999991</v>
      </c>
      <c r="K268" s="6">
        <v>160.79999999999998</v>
      </c>
      <c r="L268" s="4" t="s">
        <v>23</v>
      </c>
      <c r="M268" s="4" t="s">
        <v>24</v>
      </c>
      <c r="N268" s="4" t="s">
        <v>25</v>
      </c>
      <c r="O268" s="4" t="s">
        <v>26</v>
      </c>
      <c r="P268" s="4" t="s">
        <v>26</v>
      </c>
      <c r="Q268" s="4"/>
    </row>
    <row r="269" spans="1:17" ht="45" customHeight="1">
      <c r="A269" s="4"/>
      <c r="B269" s="5" t="s">
        <v>706</v>
      </c>
      <c r="C269" s="5" t="s">
        <v>707</v>
      </c>
      <c r="D269" s="5" t="s">
        <v>708</v>
      </c>
      <c r="E269" s="5" t="s">
        <v>709</v>
      </c>
      <c r="F269" s="5" t="s">
        <v>31</v>
      </c>
      <c r="G269" s="5" t="s">
        <v>41</v>
      </c>
      <c r="H269" s="5" t="s">
        <v>714</v>
      </c>
      <c r="I269" s="5" t="s">
        <v>715</v>
      </c>
      <c r="J269" s="12">
        <v>80.399999999999991</v>
      </c>
      <c r="K269" s="6">
        <v>160.79999999999998</v>
      </c>
      <c r="L269" s="4" t="s">
        <v>23</v>
      </c>
      <c r="M269" s="4" t="s">
        <v>24</v>
      </c>
      <c r="N269" s="4" t="s">
        <v>25</v>
      </c>
      <c r="O269" s="4" t="s">
        <v>26</v>
      </c>
      <c r="P269" s="4" t="s">
        <v>26</v>
      </c>
      <c r="Q269" s="4"/>
    </row>
    <row r="270" spans="1:17" ht="45" customHeight="1">
      <c r="A270" s="4"/>
      <c r="B270" s="5" t="s">
        <v>706</v>
      </c>
      <c r="C270" s="5" t="s">
        <v>707</v>
      </c>
      <c r="D270" s="5" t="s">
        <v>708</v>
      </c>
      <c r="E270" s="5" t="s">
        <v>709</v>
      </c>
      <c r="F270" s="5" t="s">
        <v>31</v>
      </c>
      <c r="G270" s="5" t="s">
        <v>44</v>
      </c>
      <c r="H270" s="5" t="s">
        <v>716</v>
      </c>
      <c r="I270" s="5" t="s">
        <v>717</v>
      </c>
      <c r="J270" s="12">
        <v>80.399999999999991</v>
      </c>
      <c r="K270" s="6">
        <v>160.79999999999998</v>
      </c>
      <c r="L270" s="4" t="s">
        <v>23</v>
      </c>
      <c r="M270" s="4" t="s">
        <v>24</v>
      </c>
      <c r="N270" s="4" t="s">
        <v>25</v>
      </c>
      <c r="O270" s="4" t="s">
        <v>26</v>
      </c>
      <c r="P270" s="4" t="s">
        <v>26</v>
      </c>
      <c r="Q270" s="4"/>
    </row>
    <row r="271" spans="1:17" ht="45" customHeight="1">
      <c r="A271" s="4"/>
      <c r="B271" s="5" t="s">
        <v>706</v>
      </c>
      <c r="C271" s="5" t="s">
        <v>707</v>
      </c>
      <c r="D271" s="5" t="s">
        <v>708</v>
      </c>
      <c r="E271" s="5" t="s">
        <v>709</v>
      </c>
      <c r="F271" s="5" t="s">
        <v>31</v>
      </c>
      <c r="G271" s="5" t="s">
        <v>79</v>
      </c>
      <c r="H271" s="5" t="s">
        <v>718</v>
      </c>
      <c r="I271" s="5" t="s">
        <v>719</v>
      </c>
      <c r="J271" s="12">
        <v>80.399999999999991</v>
      </c>
      <c r="K271" s="6">
        <v>160.79999999999998</v>
      </c>
      <c r="L271" s="4" t="s">
        <v>23</v>
      </c>
      <c r="M271" s="4" t="s">
        <v>24</v>
      </c>
      <c r="N271" s="4" t="s">
        <v>25</v>
      </c>
      <c r="O271" s="4" t="s">
        <v>26</v>
      </c>
      <c r="P271" s="4" t="s">
        <v>26</v>
      </c>
      <c r="Q271" s="4"/>
    </row>
    <row r="272" spans="1:17" ht="45" customHeight="1">
      <c r="A272" s="4"/>
      <c r="B272" s="5" t="s">
        <v>706</v>
      </c>
      <c r="C272" s="5" t="s">
        <v>707</v>
      </c>
      <c r="D272" s="5" t="s">
        <v>708</v>
      </c>
      <c r="E272" s="5" t="s">
        <v>709</v>
      </c>
      <c r="F272" s="5" t="s">
        <v>19</v>
      </c>
      <c r="G272" s="5" t="s">
        <v>56</v>
      </c>
      <c r="H272" s="5" t="s">
        <v>720</v>
      </c>
      <c r="I272" s="5" t="s">
        <v>721</v>
      </c>
      <c r="J272" s="12">
        <v>80.399999999999991</v>
      </c>
      <c r="K272" s="6">
        <v>160.79999999999998</v>
      </c>
      <c r="L272" s="4" t="s">
        <v>23</v>
      </c>
      <c r="M272" s="4" t="s">
        <v>24</v>
      </c>
      <c r="N272" s="4" t="s">
        <v>25</v>
      </c>
      <c r="O272" s="4" t="s">
        <v>26</v>
      </c>
      <c r="P272" s="4" t="s">
        <v>26</v>
      </c>
      <c r="Q272" s="4"/>
    </row>
    <row r="273" spans="1:17" ht="45" customHeight="1">
      <c r="A273" s="4"/>
      <c r="B273" s="5" t="s">
        <v>706</v>
      </c>
      <c r="C273" s="5" t="s">
        <v>707</v>
      </c>
      <c r="D273" s="5" t="s">
        <v>708</v>
      </c>
      <c r="E273" s="5" t="s">
        <v>709</v>
      </c>
      <c r="F273" s="5" t="s">
        <v>19</v>
      </c>
      <c r="G273" s="5" t="s">
        <v>59</v>
      </c>
      <c r="H273" s="5" t="s">
        <v>722</v>
      </c>
      <c r="I273" s="5" t="s">
        <v>723</v>
      </c>
      <c r="J273" s="12">
        <v>80.399999999999991</v>
      </c>
      <c r="K273" s="6">
        <v>160.79999999999998</v>
      </c>
      <c r="L273" s="4" t="s">
        <v>23</v>
      </c>
      <c r="M273" s="4" t="s">
        <v>24</v>
      </c>
      <c r="N273" s="4" t="s">
        <v>25</v>
      </c>
      <c r="O273" s="4" t="s">
        <v>26</v>
      </c>
      <c r="P273" s="4" t="s">
        <v>26</v>
      </c>
      <c r="Q273" s="4"/>
    </row>
    <row r="274" spans="1:17" ht="45" customHeight="1">
      <c r="A274" s="4"/>
      <c r="B274" s="5" t="s">
        <v>706</v>
      </c>
      <c r="C274" s="5" t="s">
        <v>707</v>
      </c>
      <c r="D274" s="5" t="s">
        <v>708</v>
      </c>
      <c r="E274" s="5" t="s">
        <v>709</v>
      </c>
      <c r="F274" s="5" t="s">
        <v>19</v>
      </c>
      <c r="G274" s="5" t="s">
        <v>20</v>
      </c>
      <c r="H274" s="5" t="s">
        <v>724</v>
      </c>
      <c r="I274" s="5" t="s">
        <v>725</v>
      </c>
      <c r="J274" s="12">
        <v>80.399999999999991</v>
      </c>
      <c r="K274" s="6">
        <v>160.79999999999998</v>
      </c>
      <c r="L274" s="4" t="s">
        <v>23</v>
      </c>
      <c r="M274" s="4" t="s">
        <v>24</v>
      </c>
      <c r="N274" s="4" t="s">
        <v>25</v>
      </c>
      <c r="O274" s="4" t="s">
        <v>26</v>
      </c>
      <c r="P274" s="4" t="s">
        <v>26</v>
      </c>
      <c r="Q274" s="4"/>
    </row>
    <row r="275" spans="1:17" ht="45" customHeight="1">
      <c r="A275" s="4"/>
      <c r="B275" s="5" t="s">
        <v>706</v>
      </c>
      <c r="C275" s="5" t="s">
        <v>707</v>
      </c>
      <c r="D275" s="5" t="s">
        <v>708</v>
      </c>
      <c r="E275" s="5" t="s">
        <v>709</v>
      </c>
      <c r="F275" s="5" t="s">
        <v>19</v>
      </c>
      <c r="G275" s="5" t="s">
        <v>84</v>
      </c>
      <c r="H275" s="5" t="s">
        <v>726</v>
      </c>
      <c r="I275" s="5" t="s">
        <v>727</v>
      </c>
      <c r="J275" s="12">
        <v>80.399999999999991</v>
      </c>
      <c r="K275" s="6">
        <v>160.79999999999998</v>
      </c>
      <c r="L275" s="4" t="s">
        <v>23</v>
      </c>
      <c r="M275" s="4" t="s">
        <v>24</v>
      </c>
      <c r="N275" s="4" t="s">
        <v>25</v>
      </c>
      <c r="O275" s="4" t="s">
        <v>26</v>
      </c>
      <c r="P275" s="4" t="s">
        <v>26</v>
      </c>
      <c r="Q275" s="4"/>
    </row>
    <row r="276" spans="1:17" ht="45" customHeight="1">
      <c r="A276" s="4"/>
      <c r="B276" s="5" t="s">
        <v>706</v>
      </c>
      <c r="C276" s="5" t="s">
        <v>707</v>
      </c>
      <c r="D276" s="5" t="s">
        <v>708</v>
      </c>
      <c r="E276" s="5" t="s">
        <v>709</v>
      </c>
      <c r="F276" s="5" t="s">
        <v>19</v>
      </c>
      <c r="G276" s="5" t="s">
        <v>64</v>
      </c>
      <c r="H276" s="5" t="s">
        <v>728</v>
      </c>
      <c r="I276" s="5" t="s">
        <v>729</v>
      </c>
      <c r="J276" s="12">
        <v>80.399999999999991</v>
      </c>
      <c r="K276" s="6">
        <v>160.79999999999998</v>
      </c>
      <c r="L276" s="4" t="s">
        <v>23</v>
      </c>
      <c r="M276" s="4" t="s">
        <v>24</v>
      </c>
      <c r="N276" s="4" t="s">
        <v>25</v>
      </c>
      <c r="O276" s="4" t="s">
        <v>26</v>
      </c>
      <c r="P276" s="4" t="s">
        <v>26</v>
      </c>
      <c r="Q276" s="4"/>
    </row>
    <row r="277" spans="1:17" ht="45" customHeight="1">
      <c r="A277" s="4"/>
      <c r="B277" s="5" t="s">
        <v>706</v>
      </c>
      <c r="C277" s="5" t="s">
        <v>707</v>
      </c>
      <c r="D277" s="5" t="s">
        <v>708</v>
      </c>
      <c r="E277" s="5" t="s">
        <v>709</v>
      </c>
      <c r="F277" s="5" t="s">
        <v>19</v>
      </c>
      <c r="G277" s="5" t="s">
        <v>32</v>
      </c>
      <c r="H277" s="5" t="s">
        <v>730</v>
      </c>
      <c r="I277" s="5" t="s">
        <v>731</v>
      </c>
      <c r="J277" s="12">
        <v>80.399999999999991</v>
      </c>
      <c r="K277" s="6">
        <v>160.79999999999998</v>
      </c>
      <c r="L277" s="4" t="s">
        <v>23</v>
      </c>
      <c r="M277" s="4" t="s">
        <v>24</v>
      </c>
      <c r="N277" s="4" t="s">
        <v>25</v>
      </c>
      <c r="O277" s="4" t="s">
        <v>26</v>
      </c>
      <c r="P277" s="4" t="s">
        <v>26</v>
      </c>
      <c r="Q277" s="4"/>
    </row>
    <row r="278" spans="1:17" ht="45" customHeight="1">
      <c r="A278" s="4"/>
      <c r="B278" s="5" t="s">
        <v>706</v>
      </c>
      <c r="C278" s="5" t="s">
        <v>707</v>
      </c>
      <c r="D278" s="5" t="s">
        <v>708</v>
      </c>
      <c r="E278" s="5" t="s">
        <v>709</v>
      </c>
      <c r="F278" s="5" t="s">
        <v>19</v>
      </c>
      <c r="G278" s="5" t="s">
        <v>35</v>
      </c>
      <c r="H278" s="5" t="s">
        <v>732</v>
      </c>
      <c r="I278" s="5" t="s">
        <v>733</v>
      </c>
      <c r="J278" s="12">
        <v>80.399999999999991</v>
      </c>
      <c r="K278" s="6">
        <v>160.79999999999998</v>
      </c>
      <c r="L278" s="4" t="s">
        <v>23</v>
      </c>
      <c r="M278" s="4" t="s">
        <v>24</v>
      </c>
      <c r="N278" s="4" t="s">
        <v>25</v>
      </c>
      <c r="O278" s="4" t="s">
        <v>26</v>
      </c>
      <c r="P278" s="4" t="s">
        <v>26</v>
      </c>
      <c r="Q278" s="4"/>
    </row>
    <row r="279" spans="1:17" ht="45" customHeight="1">
      <c r="A279" s="4"/>
      <c r="B279" s="5" t="s">
        <v>734</v>
      </c>
      <c r="C279" s="5" t="s">
        <v>707</v>
      </c>
      <c r="D279" s="5" t="s">
        <v>708</v>
      </c>
      <c r="E279" s="5" t="s">
        <v>163</v>
      </c>
      <c r="F279" s="5" t="s">
        <v>31</v>
      </c>
      <c r="G279" s="5" t="s">
        <v>38</v>
      </c>
      <c r="H279" s="5" t="s">
        <v>735</v>
      </c>
      <c r="I279" s="5" t="s">
        <v>736</v>
      </c>
      <c r="J279" s="12">
        <v>80.399999999999991</v>
      </c>
      <c r="K279" s="6">
        <v>160.79999999999998</v>
      </c>
      <c r="L279" s="4" t="s">
        <v>23</v>
      </c>
      <c r="M279" s="4" t="s">
        <v>24</v>
      </c>
      <c r="N279" s="4" t="s">
        <v>25</v>
      </c>
      <c r="O279" s="4" t="s">
        <v>26</v>
      </c>
      <c r="P279" s="4" t="s">
        <v>26</v>
      </c>
      <c r="Q279" s="4"/>
    </row>
    <row r="280" spans="1:17" ht="45" customHeight="1">
      <c r="A280" s="4"/>
      <c r="B280" s="5" t="s">
        <v>734</v>
      </c>
      <c r="C280" s="5" t="s">
        <v>707</v>
      </c>
      <c r="D280" s="5" t="s">
        <v>708</v>
      </c>
      <c r="E280" s="5" t="s">
        <v>163</v>
      </c>
      <c r="F280" s="5" t="s">
        <v>31</v>
      </c>
      <c r="G280" s="5" t="s">
        <v>671</v>
      </c>
      <c r="H280" s="5" t="s">
        <v>737</v>
      </c>
      <c r="I280" s="5" t="s">
        <v>738</v>
      </c>
      <c r="J280" s="12">
        <v>80.399999999999991</v>
      </c>
      <c r="K280" s="6">
        <v>160.79999999999998</v>
      </c>
      <c r="L280" s="4" t="s">
        <v>23</v>
      </c>
      <c r="M280" s="4" t="s">
        <v>24</v>
      </c>
      <c r="N280" s="4" t="s">
        <v>25</v>
      </c>
      <c r="O280" s="4" t="s">
        <v>26</v>
      </c>
      <c r="P280" s="4" t="s">
        <v>26</v>
      </c>
      <c r="Q280" s="4"/>
    </row>
    <row r="281" spans="1:17" ht="45" customHeight="1">
      <c r="A281" s="4"/>
      <c r="B281" s="5" t="s">
        <v>734</v>
      </c>
      <c r="C281" s="5" t="s">
        <v>707</v>
      </c>
      <c r="D281" s="5" t="s">
        <v>708</v>
      </c>
      <c r="E281" s="5" t="s">
        <v>163</v>
      </c>
      <c r="F281" s="5" t="s">
        <v>31</v>
      </c>
      <c r="G281" s="5" t="s">
        <v>41</v>
      </c>
      <c r="H281" s="5" t="s">
        <v>739</v>
      </c>
      <c r="I281" s="5" t="s">
        <v>740</v>
      </c>
      <c r="J281" s="12">
        <v>80.399999999999991</v>
      </c>
      <c r="K281" s="6">
        <v>160.79999999999998</v>
      </c>
      <c r="L281" s="4" t="s">
        <v>23</v>
      </c>
      <c r="M281" s="4" t="s">
        <v>24</v>
      </c>
      <c r="N281" s="4" t="s">
        <v>25</v>
      </c>
      <c r="O281" s="4" t="s">
        <v>26</v>
      </c>
      <c r="P281" s="4" t="s">
        <v>26</v>
      </c>
      <c r="Q281" s="4"/>
    </row>
    <row r="282" spans="1:17" ht="45" customHeight="1">
      <c r="A282" s="4"/>
      <c r="B282" s="5" t="s">
        <v>734</v>
      </c>
      <c r="C282" s="5" t="s">
        <v>707</v>
      </c>
      <c r="D282" s="5" t="s">
        <v>708</v>
      </c>
      <c r="E282" s="5" t="s">
        <v>163</v>
      </c>
      <c r="F282" s="5" t="s">
        <v>31</v>
      </c>
      <c r="G282" s="5" t="s">
        <v>44</v>
      </c>
      <c r="H282" s="5" t="s">
        <v>741</v>
      </c>
      <c r="I282" s="5" t="s">
        <v>742</v>
      </c>
      <c r="J282" s="12">
        <v>80.399999999999991</v>
      </c>
      <c r="K282" s="6">
        <v>160.79999999999998</v>
      </c>
      <c r="L282" s="4" t="s">
        <v>23</v>
      </c>
      <c r="M282" s="4" t="s">
        <v>24</v>
      </c>
      <c r="N282" s="4" t="s">
        <v>25</v>
      </c>
      <c r="O282" s="4" t="s">
        <v>26</v>
      </c>
      <c r="P282" s="4" t="s">
        <v>26</v>
      </c>
      <c r="Q282" s="4"/>
    </row>
    <row r="283" spans="1:17" ht="45" customHeight="1">
      <c r="A283" s="4"/>
      <c r="B283" s="5" t="s">
        <v>734</v>
      </c>
      <c r="C283" s="5" t="s">
        <v>707</v>
      </c>
      <c r="D283" s="5" t="s">
        <v>708</v>
      </c>
      <c r="E283" s="5" t="s">
        <v>163</v>
      </c>
      <c r="F283" s="5" t="s">
        <v>31</v>
      </c>
      <c r="G283" s="5" t="s">
        <v>47</v>
      </c>
      <c r="H283" s="5" t="s">
        <v>743</v>
      </c>
      <c r="I283" s="5" t="s">
        <v>744</v>
      </c>
      <c r="J283" s="12">
        <v>80.399999999999991</v>
      </c>
      <c r="K283" s="6">
        <v>160.79999999999998</v>
      </c>
      <c r="L283" s="4" t="s">
        <v>23</v>
      </c>
      <c r="M283" s="4" t="s">
        <v>24</v>
      </c>
      <c r="N283" s="4" t="s">
        <v>25</v>
      </c>
      <c r="O283" s="4" t="s">
        <v>26</v>
      </c>
      <c r="P283" s="4" t="s">
        <v>26</v>
      </c>
      <c r="Q283" s="4"/>
    </row>
    <row r="284" spans="1:17" ht="45" customHeight="1">
      <c r="A284" s="4"/>
      <c r="B284" s="5" t="s">
        <v>734</v>
      </c>
      <c r="C284" s="5" t="s">
        <v>707</v>
      </c>
      <c r="D284" s="5" t="s">
        <v>708</v>
      </c>
      <c r="E284" s="5" t="s">
        <v>163</v>
      </c>
      <c r="F284" s="5" t="s">
        <v>31</v>
      </c>
      <c r="G284" s="5" t="s">
        <v>53</v>
      </c>
      <c r="H284" s="5" t="s">
        <v>745</v>
      </c>
      <c r="I284" s="5" t="s">
        <v>746</v>
      </c>
      <c r="J284" s="12">
        <v>80.399999999999991</v>
      </c>
      <c r="K284" s="6">
        <v>160.79999999999998</v>
      </c>
      <c r="L284" s="4" t="s">
        <v>23</v>
      </c>
      <c r="M284" s="4" t="s">
        <v>24</v>
      </c>
      <c r="N284" s="4" t="s">
        <v>25</v>
      </c>
      <c r="O284" s="4" t="s">
        <v>26</v>
      </c>
      <c r="P284" s="4" t="s">
        <v>26</v>
      </c>
      <c r="Q284" s="4"/>
    </row>
    <row r="285" spans="1:17" ht="45" customHeight="1">
      <c r="A285" s="4"/>
      <c r="B285" s="5" t="s">
        <v>734</v>
      </c>
      <c r="C285" s="5" t="s">
        <v>707</v>
      </c>
      <c r="D285" s="5" t="s">
        <v>708</v>
      </c>
      <c r="E285" s="5" t="s">
        <v>163</v>
      </c>
      <c r="F285" s="5" t="s">
        <v>31</v>
      </c>
      <c r="G285" s="5" t="s">
        <v>79</v>
      </c>
      <c r="H285" s="5" t="s">
        <v>747</v>
      </c>
      <c r="I285" s="5" t="s">
        <v>748</v>
      </c>
      <c r="J285" s="12">
        <v>80.399999999999991</v>
      </c>
      <c r="K285" s="6">
        <v>160.79999999999998</v>
      </c>
      <c r="L285" s="4" t="s">
        <v>23</v>
      </c>
      <c r="M285" s="4" t="s">
        <v>24</v>
      </c>
      <c r="N285" s="4" t="s">
        <v>25</v>
      </c>
      <c r="O285" s="4" t="s">
        <v>26</v>
      </c>
      <c r="P285" s="4" t="s">
        <v>26</v>
      </c>
      <c r="Q285" s="4"/>
    </row>
    <row r="286" spans="1:17" ht="45" customHeight="1">
      <c r="A286" s="4"/>
      <c r="B286" s="5" t="s">
        <v>734</v>
      </c>
      <c r="C286" s="5" t="s">
        <v>707</v>
      </c>
      <c r="D286" s="5" t="s">
        <v>708</v>
      </c>
      <c r="E286" s="5" t="s">
        <v>163</v>
      </c>
      <c r="F286" s="5" t="s">
        <v>19</v>
      </c>
      <c r="G286" s="5" t="s">
        <v>56</v>
      </c>
      <c r="H286" s="5" t="s">
        <v>749</v>
      </c>
      <c r="I286" s="5" t="s">
        <v>750</v>
      </c>
      <c r="J286" s="12">
        <v>80.399999999999991</v>
      </c>
      <c r="K286" s="6">
        <v>160.79999999999998</v>
      </c>
      <c r="L286" s="4" t="s">
        <v>23</v>
      </c>
      <c r="M286" s="4" t="s">
        <v>24</v>
      </c>
      <c r="N286" s="4" t="s">
        <v>25</v>
      </c>
      <c r="O286" s="4" t="s">
        <v>26</v>
      </c>
      <c r="P286" s="4" t="s">
        <v>26</v>
      </c>
      <c r="Q286" s="4"/>
    </row>
    <row r="287" spans="1:17" ht="45" customHeight="1">
      <c r="A287" s="4"/>
      <c r="B287" s="5" t="s">
        <v>734</v>
      </c>
      <c r="C287" s="5" t="s">
        <v>707</v>
      </c>
      <c r="D287" s="5" t="s">
        <v>708</v>
      </c>
      <c r="E287" s="5" t="s">
        <v>163</v>
      </c>
      <c r="F287" s="5" t="s">
        <v>19</v>
      </c>
      <c r="G287" s="5" t="s">
        <v>59</v>
      </c>
      <c r="H287" s="5" t="s">
        <v>751</v>
      </c>
      <c r="I287" s="5" t="s">
        <v>752</v>
      </c>
      <c r="J287" s="12">
        <v>80.399999999999991</v>
      </c>
      <c r="K287" s="6">
        <v>160.79999999999998</v>
      </c>
      <c r="L287" s="4" t="s">
        <v>23</v>
      </c>
      <c r="M287" s="4" t="s">
        <v>24</v>
      </c>
      <c r="N287" s="4" t="s">
        <v>25</v>
      </c>
      <c r="O287" s="4" t="s">
        <v>26</v>
      </c>
      <c r="P287" s="4" t="s">
        <v>26</v>
      </c>
      <c r="Q287" s="4"/>
    </row>
    <row r="288" spans="1:17" ht="45" customHeight="1">
      <c r="A288" s="4"/>
      <c r="B288" s="5" t="s">
        <v>734</v>
      </c>
      <c r="C288" s="5" t="s">
        <v>707</v>
      </c>
      <c r="D288" s="5" t="s">
        <v>708</v>
      </c>
      <c r="E288" s="5" t="s">
        <v>163</v>
      </c>
      <c r="F288" s="5" t="s">
        <v>19</v>
      </c>
      <c r="G288" s="5" t="s">
        <v>20</v>
      </c>
      <c r="H288" s="5" t="s">
        <v>753</v>
      </c>
      <c r="I288" s="5" t="s">
        <v>754</v>
      </c>
      <c r="J288" s="12">
        <v>80.399999999999991</v>
      </c>
      <c r="K288" s="6">
        <v>160.79999999999998</v>
      </c>
      <c r="L288" s="4" t="s">
        <v>23</v>
      </c>
      <c r="M288" s="4" t="s">
        <v>24</v>
      </c>
      <c r="N288" s="4" t="s">
        <v>25</v>
      </c>
      <c r="O288" s="4" t="s">
        <v>26</v>
      </c>
      <c r="P288" s="4" t="s">
        <v>26</v>
      </c>
      <c r="Q288" s="4"/>
    </row>
    <row r="289" spans="1:17" ht="45" customHeight="1">
      <c r="A289" s="4"/>
      <c r="B289" s="5" t="s">
        <v>734</v>
      </c>
      <c r="C289" s="5" t="s">
        <v>707</v>
      </c>
      <c r="D289" s="5" t="s">
        <v>708</v>
      </c>
      <c r="E289" s="5" t="s">
        <v>163</v>
      </c>
      <c r="F289" s="5" t="s">
        <v>19</v>
      </c>
      <c r="G289" s="5" t="s">
        <v>84</v>
      </c>
      <c r="H289" s="5" t="s">
        <v>755</v>
      </c>
      <c r="I289" s="5" t="s">
        <v>756</v>
      </c>
      <c r="J289" s="12">
        <v>80.399999999999991</v>
      </c>
      <c r="K289" s="6">
        <v>160.79999999999998</v>
      </c>
      <c r="L289" s="4" t="s">
        <v>23</v>
      </c>
      <c r="M289" s="4" t="s">
        <v>24</v>
      </c>
      <c r="N289" s="4" t="s">
        <v>25</v>
      </c>
      <c r="O289" s="4" t="s">
        <v>26</v>
      </c>
      <c r="P289" s="4" t="s">
        <v>26</v>
      </c>
      <c r="Q289" s="4"/>
    </row>
    <row r="290" spans="1:17" ht="45" customHeight="1">
      <c r="A290" s="4"/>
      <c r="B290" s="5" t="s">
        <v>734</v>
      </c>
      <c r="C290" s="5" t="s">
        <v>707</v>
      </c>
      <c r="D290" s="5" t="s">
        <v>708</v>
      </c>
      <c r="E290" s="5" t="s">
        <v>163</v>
      </c>
      <c r="F290" s="5" t="s">
        <v>19</v>
      </c>
      <c r="G290" s="5" t="s">
        <v>64</v>
      </c>
      <c r="H290" s="5" t="s">
        <v>757</v>
      </c>
      <c r="I290" s="5" t="s">
        <v>758</v>
      </c>
      <c r="J290" s="12">
        <v>80.399999999999991</v>
      </c>
      <c r="K290" s="6">
        <v>160.79999999999998</v>
      </c>
      <c r="L290" s="4" t="s">
        <v>23</v>
      </c>
      <c r="M290" s="4" t="s">
        <v>24</v>
      </c>
      <c r="N290" s="4" t="s">
        <v>25</v>
      </c>
      <c r="O290" s="4" t="s">
        <v>26</v>
      </c>
      <c r="P290" s="4" t="s">
        <v>26</v>
      </c>
      <c r="Q290" s="4"/>
    </row>
    <row r="291" spans="1:17" ht="45" customHeight="1">
      <c r="A291" s="4"/>
      <c r="B291" s="5" t="s">
        <v>734</v>
      </c>
      <c r="C291" s="5" t="s">
        <v>707</v>
      </c>
      <c r="D291" s="5" t="s">
        <v>708</v>
      </c>
      <c r="E291" s="5" t="s">
        <v>163</v>
      </c>
      <c r="F291" s="5" t="s">
        <v>19</v>
      </c>
      <c r="G291" s="5" t="s">
        <v>32</v>
      </c>
      <c r="H291" s="5" t="s">
        <v>759</v>
      </c>
      <c r="I291" s="5" t="s">
        <v>760</v>
      </c>
      <c r="J291" s="12">
        <v>80.399999999999991</v>
      </c>
      <c r="K291" s="6">
        <v>160.79999999999998</v>
      </c>
      <c r="L291" s="4" t="s">
        <v>23</v>
      </c>
      <c r="M291" s="4" t="s">
        <v>24</v>
      </c>
      <c r="N291" s="4" t="s">
        <v>25</v>
      </c>
      <c r="O291" s="4" t="s">
        <v>26</v>
      </c>
      <c r="P291" s="4" t="s">
        <v>26</v>
      </c>
      <c r="Q291" s="4"/>
    </row>
    <row r="292" spans="1:17" ht="45" customHeight="1">
      <c r="A292" s="4"/>
      <c r="B292" s="5" t="s">
        <v>734</v>
      </c>
      <c r="C292" s="5" t="s">
        <v>707</v>
      </c>
      <c r="D292" s="5" t="s">
        <v>708</v>
      </c>
      <c r="E292" s="5" t="s">
        <v>163</v>
      </c>
      <c r="F292" s="5" t="s">
        <v>19</v>
      </c>
      <c r="G292" s="5" t="s">
        <v>35</v>
      </c>
      <c r="H292" s="5" t="s">
        <v>761</v>
      </c>
      <c r="I292" s="5" t="s">
        <v>762</v>
      </c>
      <c r="J292" s="12">
        <v>80.399999999999991</v>
      </c>
      <c r="K292" s="6">
        <v>160.79999999999998</v>
      </c>
      <c r="L292" s="4" t="s">
        <v>23</v>
      </c>
      <c r="M292" s="4" t="s">
        <v>24</v>
      </c>
      <c r="N292" s="4" t="s">
        <v>25</v>
      </c>
      <c r="O292" s="4" t="s">
        <v>26</v>
      </c>
      <c r="P292" s="4" t="s">
        <v>26</v>
      </c>
      <c r="Q292" s="4"/>
    </row>
    <row r="293" spans="1:17" ht="45" customHeight="1">
      <c r="A293" s="4"/>
      <c r="B293" s="5" t="s">
        <v>763</v>
      </c>
      <c r="C293" s="5" t="s">
        <v>707</v>
      </c>
      <c r="D293" s="5" t="s">
        <v>669</v>
      </c>
      <c r="E293" s="5" t="s">
        <v>764</v>
      </c>
      <c r="F293" s="5" t="s">
        <v>31</v>
      </c>
      <c r="G293" s="5" t="s">
        <v>38</v>
      </c>
      <c r="H293" s="5" t="s">
        <v>765</v>
      </c>
      <c r="I293" s="5" t="s">
        <v>766</v>
      </c>
      <c r="J293" s="12">
        <v>80.399999999999991</v>
      </c>
      <c r="K293" s="6">
        <v>160.79999999999998</v>
      </c>
      <c r="L293" s="4" t="s">
        <v>23</v>
      </c>
      <c r="M293" s="4" t="s">
        <v>24</v>
      </c>
      <c r="N293" s="4" t="s">
        <v>25</v>
      </c>
      <c r="O293" s="4" t="s">
        <v>26</v>
      </c>
      <c r="P293" s="4" t="s">
        <v>26</v>
      </c>
      <c r="Q293" s="4"/>
    </row>
    <row r="294" spans="1:17" ht="45" customHeight="1">
      <c r="A294" s="4"/>
      <c r="B294" s="5" t="s">
        <v>763</v>
      </c>
      <c r="C294" s="5" t="s">
        <v>707</v>
      </c>
      <c r="D294" s="5" t="s">
        <v>669</v>
      </c>
      <c r="E294" s="5" t="s">
        <v>764</v>
      </c>
      <c r="F294" s="5" t="s">
        <v>31</v>
      </c>
      <c r="G294" s="5" t="s">
        <v>671</v>
      </c>
      <c r="H294" s="5" t="s">
        <v>767</v>
      </c>
      <c r="I294" s="5" t="s">
        <v>768</v>
      </c>
      <c r="J294" s="12">
        <v>80.399999999999991</v>
      </c>
      <c r="K294" s="6">
        <v>160.79999999999998</v>
      </c>
      <c r="L294" s="4" t="s">
        <v>23</v>
      </c>
      <c r="M294" s="4" t="s">
        <v>24</v>
      </c>
      <c r="N294" s="4" t="s">
        <v>25</v>
      </c>
      <c r="O294" s="4" t="s">
        <v>26</v>
      </c>
      <c r="P294" s="4" t="s">
        <v>26</v>
      </c>
      <c r="Q294" s="4"/>
    </row>
    <row r="295" spans="1:17" ht="45" customHeight="1">
      <c r="A295" s="4"/>
      <c r="B295" s="5" t="s">
        <v>763</v>
      </c>
      <c r="C295" s="5" t="s">
        <v>707</v>
      </c>
      <c r="D295" s="5" t="s">
        <v>669</v>
      </c>
      <c r="E295" s="5" t="s">
        <v>764</v>
      </c>
      <c r="F295" s="5" t="s">
        <v>31</v>
      </c>
      <c r="G295" s="5" t="s">
        <v>41</v>
      </c>
      <c r="H295" s="5" t="s">
        <v>769</v>
      </c>
      <c r="I295" s="5" t="s">
        <v>770</v>
      </c>
      <c r="J295" s="12">
        <v>80.399999999999991</v>
      </c>
      <c r="K295" s="6">
        <v>160.79999999999998</v>
      </c>
      <c r="L295" s="4" t="s">
        <v>23</v>
      </c>
      <c r="M295" s="4" t="s">
        <v>24</v>
      </c>
      <c r="N295" s="4" t="s">
        <v>25</v>
      </c>
      <c r="O295" s="4" t="s">
        <v>26</v>
      </c>
      <c r="P295" s="4" t="s">
        <v>26</v>
      </c>
      <c r="Q295" s="4"/>
    </row>
    <row r="296" spans="1:17" ht="45" customHeight="1">
      <c r="A296" s="4"/>
      <c r="B296" s="5" t="s">
        <v>763</v>
      </c>
      <c r="C296" s="5" t="s">
        <v>707</v>
      </c>
      <c r="D296" s="5" t="s">
        <v>669</v>
      </c>
      <c r="E296" s="5" t="s">
        <v>764</v>
      </c>
      <c r="F296" s="5" t="s">
        <v>31</v>
      </c>
      <c r="G296" s="5" t="s">
        <v>47</v>
      </c>
      <c r="H296" s="5" t="s">
        <v>771</v>
      </c>
      <c r="I296" s="5" t="s">
        <v>772</v>
      </c>
      <c r="J296" s="12">
        <v>80.399999999999991</v>
      </c>
      <c r="K296" s="6">
        <v>160.79999999999998</v>
      </c>
      <c r="L296" s="4" t="s">
        <v>23</v>
      </c>
      <c r="M296" s="4" t="s">
        <v>24</v>
      </c>
      <c r="N296" s="4" t="s">
        <v>25</v>
      </c>
      <c r="O296" s="4" t="s">
        <v>26</v>
      </c>
      <c r="P296" s="4" t="s">
        <v>26</v>
      </c>
      <c r="Q296" s="4"/>
    </row>
    <row r="297" spans="1:17" ht="45" customHeight="1">
      <c r="A297" s="4"/>
      <c r="B297" s="5" t="s">
        <v>763</v>
      </c>
      <c r="C297" s="5" t="s">
        <v>707</v>
      </c>
      <c r="D297" s="5" t="s">
        <v>669</v>
      </c>
      <c r="E297" s="5" t="s">
        <v>764</v>
      </c>
      <c r="F297" s="5" t="s">
        <v>31</v>
      </c>
      <c r="G297" s="5" t="s">
        <v>53</v>
      </c>
      <c r="H297" s="5" t="s">
        <v>773</v>
      </c>
      <c r="I297" s="5" t="s">
        <v>774</v>
      </c>
      <c r="J297" s="12">
        <v>80.399999999999991</v>
      </c>
      <c r="K297" s="6">
        <v>160.79999999999998</v>
      </c>
      <c r="L297" s="4" t="s">
        <v>23</v>
      </c>
      <c r="M297" s="4" t="s">
        <v>24</v>
      </c>
      <c r="N297" s="4" t="s">
        <v>25</v>
      </c>
      <c r="O297" s="4" t="s">
        <v>26</v>
      </c>
      <c r="P297" s="4" t="s">
        <v>26</v>
      </c>
      <c r="Q297" s="4"/>
    </row>
    <row r="298" spans="1:17" ht="45" customHeight="1">
      <c r="A298" s="4"/>
      <c r="B298" s="5" t="s">
        <v>763</v>
      </c>
      <c r="C298" s="5" t="s">
        <v>707</v>
      </c>
      <c r="D298" s="5" t="s">
        <v>669</v>
      </c>
      <c r="E298" s="5" t="s">
        <v>764</v>
      </c>
      <c r="F298" s="5" t="s">
        <v>31</v>
      </c>
      <c r="G298" s="5" t="s">
        <v>79</v>
      </c>
      <c r="H298" s="5" t="s">
        <v>775</v>
      </c>
      <c r="I298" s="5" t="s">
        <v>776</v>
      </c>
      <c r="J298" s="12">
        <v>80.399999999999991</v>
      </c>
      <c r="K298" s="6">
        <v>160.79999999999998</v>
      </c>
      <c r="L298" s="4" t="s">
        <v>23</v>
      </c>
      <c r="M298" s="4" t="s">
        <v>24</v>
      </c>
      <c r="N298" s="4" t="s">
        <v>25</v>
      </c>
      <c r="O298" s="4" t="s">
        <v>26</v>
      </c>
      <c r="P298" s="4" t="s">
        <v>26</v>
      </c>
      <c r="Q298" s="4"/>
    </row>
    <row r="299" spans="1:17" ht="45" customHeight="1">
      <c r="A299" s="4"/>
      <c r="B299" s="5" t="s">
        <v>763</v>
      </c>
      <c r="C299" s="5" t="s">
        <v>707</v>
      </c>
      <c r="D299" s="5" t="s">
        <v>669</v>
      </c>
      <c r="E299" s="5" t="s">
        <v>764</v>
      </c>
      <c r="F299" s="5" t="s">
        <v>19</v>
      </c>
      <c r="G299" s="5" t="s">
        <v>777</v>
      </c>
      <c r="H299" s="5" t="s">
        <v>778</v>
      </c>
      <c r="I299" s="5" t="s">
        <v>779</v>
      </c>
      <c r="J299" s="12">
        <v>80.399999999999991</v>
      </c>
      <c r="K299" s="6">
        <v>160.79999999999998</v>
      </c>
      <c r="L299" s="4" t="s">
        <v>23</v>
      </c>
      <c r="M299" s="4" t="s">
        <v>24</v>
      </c>
      <c r="N299" s="4" t="s">
        <v>25</v>
      </c>
      <c r="O299" s="4" t="s">
        <v>26</v>
      </c>
      <c r="P299" s="4" t="s">
        <v>26</v>
      </c>
      <c r="Q299" s="4"/>
    </row>
    <row r="300" spans="1:17" ht="45" customHeight="1">
      <c r="A300" s="4"/>
      <c r="B300" s="5" t="s">
        <v>763</v>
      </c>
      <c r="C300" s="5" t="s">
        <v>707</v>
      </c>
      <c r="D300" s="5" t="s">
        <v>669</v>
      </c>
      <c r="E300" s="5" t="s">
        <v>764</v>
      </c>
      <c r="F300" s="5" t="s">
        <v>19</v>
      </c>
      <c r="G300" s="5" t="s">
        <v>56</v>
      </c>
      <c r="H300" s="5" t="s">
        <v>780</v>
      </c>
      <c r="I300" s="5" t="s">
        <v>781</v>
      </c>
      <c r="J300" s="12">
        <v>80.399999999999991</v>
      </c>
      <c r="K300" s="6">
        <v>160.79999999999998</v>
      </c>
      <c r="L300" s="4" t="s">
        <v>23</v>
      </c>
      <c r="M300" s="4" t="s">
        <v>24</v>
      </c>
      <c r="N300" s="4" t="s">
        <v>25</v>
      </c>
      <c r="O300" s="4" t="s">
        <v>26</v>
      </c>
      <c r="P300" s="4" t="s">
        <v>26</v>
      </c>
      <c r="Q300" s="4"/>
    </row>
    <row r="301" spans="1:17" ht="45" customHeight="1">
      <c r="A301" s="4"/>
      <c r="B301" s="5" t="s">
        <v>763</v>
      </c>
      <c r="C301" s="5" t="s">
        <v>707</v>
      </c>
      <c r="D301" s="5" t="s">
        <v>669</v>
      </c>
      <c r="E301" s="5" t="s">
        <v>764</v>
      </c>
      <c r="F301" s="5" t="s">
        <v>19</v>
      </c>
      <c r="G301" s="5" t="s">
        <v>59</v>
      </c>
      <c r="H301" s="5" t="s">
        <v>782</v>
      </c>
      <c r="I301" s="5" t="s">
        <v>783</v>
      </c>
      <c r="J301" s="12">
        <v>80.399999999999991</v>
      </c>
      <c r="K301" s="6">
        <v>160.79999999999998</v>
      </c>
      <c r="L301" s="4" t="s">
        <v>23</v>
      </c>
      <c r="M301" s="4" t="s">
        <v>24</v>
      </c>
      <c r="N301" s="4" t="s">
        <v>25</v>
      </c>
      <c r="O301" s="4" t="s">
        <v>26</v>
      </c>
      <c r="P301" s="4" t="s">
        <v>26</v>
      </c>
      <c r="Q301" s="4"/>
    </row>
    <row r="302" spans="1:17" ht="45" customHeight="1">
      <c r="A302" s="4"/>
      <c r="B302" s="5" t="s">
        <v>763</v>
      </c>
      <c r="C302" s="5" t="s">
        <v>707</v>
      </c>
      <c r="D302" s="5" t="s">
        <v>669</v>
      </c>
      <c r="E302" s="5" t="s">
        <v>764</v>
      </c>
      <c r="F302" s="5" t="s">
        <v>19</v>
      </c>
      <c r="G302" s="5" t="s">
        <v>784</v>
      </c>
      <c r="H302" s="5" t="s">
        <v>785</v>
      </c>
      <c r="I302" s="5" t="s">
        <v>786</v>
      </c>
      <c r="J302" s="12">
        <v>80.399999999999991</v>
      </c>
      <c r="K302" s="6">
        <v>160.79999999999998</v>
      </c>
      <c r="L302" s="4" t="s">
        <v>23</v>
      </c>
      <c r="M302" s="4" t="s">
        <v>24</v>
      </c>
      <c r="N302" s="4" t="s">
        <v>25</v>
      </c>
      <c r="O302" s="4" t="s">
        <v>26</v>
      </c>
      <c r="P302" s="4" t="s">
        <v>26</v>
      </c>
      <c r="Q302" s="4"/>
    </row>
    <row r="303" spans="1:17" ht="45" customHeight="1">
      <c r="A303" s="4"/>
      <c r="B303" s="5" t="s">
        <v>763</v>
      </c>
      <c r="C303" s="5" t="s">
        <v>707</v>
      </c>
      <c r="D303" s="5" t="s">
        <v>669</v>
      </c>
      <c r="E303" s="5" t="s">
        <v>764</v>
      </c>
      <c r="F303" s="5" t="s">
        <v>19</v>
      </c>
      <c r="G303" s="5" t="s">
        <v>20</v>
      </c>
      <c r="H303" s="5" t="s">
        <v>787</v>
      </c>
      <c r="I303" s="5" t="s">
        <v>788</v>
      </c>
      <c r="J303" s="12">
        <v>80.399999999999991</v>
      </c>
      <c r="K303" s="6">
        <v>160.79999999999998</v>
      </c>
      <c r="L303" s="4" t="s">
        <v>23</v>
      </c>
      <c r="M303" s="4" t="s">
        <v>24</v>
      </c>
      <c r="N303" s="4" t="s">
        <v>25</v>
      </c>
      <c r="O303" s="4" t="s">
        <v>26</v>
      </c>
      <c r="P303" s="4" t="s">
        <v>26</v>
      </c>
      <c r="Q303" s="4"/>
    </row>
    <row r="304" spans="1:17" ht="45" customHeight="1">
      <c r="A304" s="4"/>
      <c r="B304" s="5" t="s">
        <v>763</v>
      </c>
      <c r="C304" s="5" t="s">
        <v>707</v>
      </c>
      <c r="D304" s="5" t="s">
        <v>669</v>
      </c>
      <c r="E304" s="5" t="s">
        <v>764</v>
      </c>
      <c r="F304" s="5" t="s">
        <v>19</v>
      </c>
      <c r="G304" s="5" t="s">
        <v>84</v>
      </c>
      <c r="H304" s="5" t="s">
        <v>789</v>
      </c>
      <c r="I304" s="5" t="s">
        <v>790</v>
      </c>
      <c r="J304" s="12">
        <v>80.399999999999991</v>
      </c>
      <c r="K304" s="6">
        <v>160.79999999999998</v>
      </c>
      <c r="L304" s="4" t="s">
        <v>23</v>
      </c>
      <c r="M304" s="4" t="s">
        <v>24</v>
      </c>
      <c r="N304" s="4" t="s">
        <v>25</v>
      </c>
      <c r="O304" s="4" t="s">
        <v>26</v>
      </c>
      <c r="P304" s="4" t="s">
        <v>26</v>
      </c>
      <c r="Q304" s="4"/>
    </row>
    <row r="305" spans="1:17" ht="45" customHeight="1">
      <c r="A305" s="4"/>
      <c r="B305" s="5" t="s">
        <v>763</v>
      </c>
      <c r="C305" s="5" t="s">
        <v>707</v>
      </c>
      <c r="D305" s="5" t="s">
        <v>669</v>
      </c>
      <c r="E305" s="5" t="s">
        <v>764</v>
      </c>
      <c r="F305" s="5" t="s">
        <v>19</v>
      </c>
      <c r="G305" s="5" t="s">
        <v>64</v>
      </c>
      <c r="H305" s="5" t="s">
        <v>791</v>
      </c>
      <c r="I305" s="5" t="s">
        <v>792</v>
      </c>
      <c r="J305" s="12">
        <v>80.399999999999991</v>
      </c>
      <c r="K305" s="6">
        <v>160.79999999999998</v>
      </c>
      <c r="L305" s="4" t="s">
        <v>23</v>
      </c>
      <c r="M305" s="4" t="s">
        <v>24</v>
      </c>
      <c r="N305" s="4" t="s">
        <v>25</v>
      </c>
      <c r="O305" s="4" t="s">
        <v>26</v>
      </c>
      <c r="P305" s="4" t="s">
        <v>26</v>
      </c>
      <c r="Q305" s="4"/>
    </row>
    <row r="306" spans="1:17" ht="45" customHeight="1">
      <c r="A306" s="4"/>
      <c r="B306" s="5" t="s">
        <v>763</v>
      </c>
      <c r="C306" s="5" t="s">
        <v>707</v>
      </c>
      <c r="D306" s="5" t="s">
        <v>669</v>
      </c>
      <c r="E306" s="5" t="s">
        <v>764</v>
      </c>
      <c r="F306" s="5" t="s">
        <v>19</v>
      </c>
      <c r="G306" s="5" t="s">
        <v>32</v>
      </c>
      <c r="H306" s="5" t="s">
        <v>793</v>
      </c>
      <c r="I306" s="5" t="s">
        <v>794</v>
      </c>
      <c r="J306" s="12">
        <v>80.399999999999991</v>
      </c>
      <c r="K306" s="6">
        <v>160.79999999999998</v>
      </c>
      <c r="L306" s="4" t="s">
        <v>23</v>
      </c>
      <c r="M306" s="4" t="s">
        <v>24</v>
      </c>
      <c r="N306" s="4" t="s">
        <v>25</v>
      </c>
      <c r="O306" s="4" t="s">
        <v>26</v>
      </c>
      <c r="P306" s="4" t="s">
        <v>26</v>
      </c>
      <c r="Q306" s="4"/>
    </row>
    <row r="307" spans="1:17" ht="45" customHeight="1">
      <c r="A307" s="4"/>
      <c r="B307" s="5" t="s">
        <v>763</v>
      </c>
      <c r="C307" s="5" t="s">
        <v>707</v>
      </c>
      <c r="D307" s="5" t="s">
        <v>669</v>
      </c>
      <c r="E307" s="5" t="s">
        <v>764</v>
      </c>
      <c r="F307" s="5" t="s">
        <v>19</v>
      </c>
      <c r="G307" s="5" t="s">
        <v>35</v>
      </c>
      <c r="H307" s="5" t="s">
        <v>795</v>
      </c>
      <c r="I307" s="5" t="s">
        <v>796</v>
      </c>
      <c r="J307" s="12">
        <v>80.399999999999991</v>
      </c>
      <c r="K307" s="6">
        <v>160.79999999999998</v>
      </c>
      <c r="L307" s="4" t="s">
        <v>23</v>
      </c>
      <c r="M307" s="4" t="s">
        <v>24</v>
      </c>
      <c r="N307" s="4" t="s">
        <v>25</v>
      </c>
      <c r="O307" s="4" t="s">
        <v>26</v>
      </c>
      <c r="P307" s="4" t="s">
        <v>26</v>
      </c>
      <c r="Q307" s="4"/>
    </row>
    <row r="308" spans="1:17" ht="45" customHeight="1">
      <c r="A308" s="4"/>
      <c r="B308" s="5" t="s">
        <v>797</v>
      </c>
      <c r="C308" s="5" t="s">
        <v>707</v>
      </c>
      <c r="D308" s="5" t="s">
        <v>669</v>
      </c>
      <c r="E308" s="5" t="s">
        <v>798</v>
      </c>
      <c r="F308" s="5" t="s">
        <v>31</v>
      </c>
      <c r="G308" s="5" t="s">
        <v>38</v>
      </c>
      <c r="H308" s="5" t="s">
        <v>799</v>
      </c>
      <c r="I308" s="5" t="s">
        <v>800</v>
      </c>
      <c r="J308" s="12">
        <v>80.399999999999991</v>
      </c>
      <c r="K308" s="6">
        <v>160.79999999999998</v>
      </c>
      <c r="L308" s="4" t="s">
        <v>23</v>
      </c>
      <c r="M308" s="4" t="s">
        <v>24</v>
      </c>
      <c r="N308" s="4" t="s">
        <v>25</v>
      </c>
      <c r="O308" s="4" t="s">
        <v>26</v>
      </c>
      <c r="P308" s="4" t="s">
        <v>26</v>
      </c>
      <c r="Q308" s="4"/>
    </row>
    <row r="309" spans="1:17" ht="45" customHeight="1">
      <c r="A309" s="4"/>
      <c r="B309" s="5" t="s">
        <v>797</v>
      </c>
      <c r="C309" s="5" t="s">
        <v>707</v>
      </c>
      <c r="D309" s="5" t="s">
        <v>669</v>
      </c>
      <c r="E309" s="5" t="s">
        <v>798</v>
      </c>
      <c r="F309" s="5" t="s">
        <v>31</v>
      </c>
      <c r="G309" s="5" t="s">
        <v>671</v>
      </c>
      <c r="H309" s="5" t="s">
        <v>801</v>
      </c>
      <c r="I309" s="5" t="s">
        <v>802</v>
      </c>
      <c r="J309" s="12">
        <v>80.399999999999991</v>
      </c>
      <c r="K309" s="6">
        <v>160.79999999999998</v>
      </c>
      <c r="L309" s="4" t="s">
        <v>23</v>
      </c>
      <c r="M309" s="4" t="s">
        <v>24</v>
      </c>
      <c r="N309" s="4" t="s">
        <v>25</v>
      </c>
      <c r="O309" s="4" t="s">
        <v>26</v>
      </c>
      <c r="P309" s="4" t="s">
        <v>26</v>
      </c>
      <c r="Q309" s="4"/>
    </row>
    <row r="310" spans="1:17" ht="45" customHeight="1">
      <c r="A310" s="4"/>
      <c r="B310" s="5" t="s">
        <v>797</v>
      </c>
      <c r="C310" s="5" t="s">
        <v>707</v>
      </c>
      <c r="D310" s="5" t="s">
        <v>669</v>
      </c>
      <c r="E310" s="5" t="s">
        <v>798</v>
      </c>
      <c r="F310" s="5" t="s">
        <v>31</v>
      </c>
      <c r="G310" s="5" t="s">
        <v>41</v>
      </c>
      <c r="H310" s="5" t="s">
        <v>803</v>
      </c>
      <c r="I310" s="5" t="s">
        <v>804</v>
      </c>
      <c r="J310" s="12">
        <v>80.399999999999991</v>
      </c>
      <c r="K310" s="6">
        <v>160.79999999999998</v>
      </c>
      <c r="L310" s="4" t="s">
        <v>23</v>
      </c>
      <c r="M310" s="4" t="s">
        <v>24</v>
      </c>
      <c r="N310" s="4" t="s">
        <v>25</v>
      </c>
      <c r="O310" s="4" t="s">
        <v>26</v>
      </c>
      <c r="P310" s="4" t="s">
        <v>26</v>
      </c>
      <c r="Q310" s="4"/>
    </row>
    <row r="311" spans="1:17" ht="45" customHeight="1">
      <c r="A311" s="4"/>
      <c r="B311" s="5" t="s">
        <v>797</v>
      </c>
      <c r="C311" s="5" t="s">
        <v>707</v>
      </c>
      <c r="D311" s="5" t="s">
        <v>669</v>
      </c>
      <c r="E311" s="5" t="s">
        <v>798</v>
      </c>
      <c r="F311" s="5" t="s">
        <v>31</v>
      </c>
      <c r="G311" s="5" t="s">
        <v>44</v>
      </c>
      <c r="H311" s="5" t="s">
        <v>805</v>
      </c>
      <c r="I311" s="5" t="s">
        <v>806</v>
      </c>
      <c r="J311" s="12">
        <v>80.399999999999991</v>
      </c>
      <c r="K311" s="6">
        <v>160.79999999999998</v>
      </c>
      <c r="L311" s="4" t="s">
        <v>23</v>
      </c>
      <c r="M311" s="4" t="s">
        <v>24</v>
      </c>
      <c r="N311" s="4" t="s">
        <v>25</v>
      </c>
      <c r="O311" s="4" t="s">
        <v>26</v>
      </c>
      <c r="P311" s="4" t="s">
        <v>26</v>
      </c>
      <c r="Q311" s="4"/>
    </row>
    <row r="312" spans="1:17" ht="45" customHeight="1">
      <c r="A312" s="4"/>
      <c r="B312" s="5" t="s">
        <v>797</v>
      </c>
      <c r="C312" s="5" t="s">
        <v>707</v>
      </c>
      <c r="D312" s="5" t="s">
        <v>669</v>
      </c>
      <c r="E312" s="5" t="s">
        <v>798</v>
      </c>
      <c r="F312" s="5" t="s">
        <v>31</v>
      </c>
      <c r="G312" s="5" t="s">
        <v>47</v>
      </c>
      <c r="H312" s="5" t="s">
        <v>807</v>
      </c>
      <c r="I312" s="5" t="s">
        <v>808</v>
      </c>
      <c r="J312" s="12">
        <v>80.399999999999991</v>
      </c>
      <c r="K312" s="6">
        <v>160.79999999999998</v>
      </c>
      <c r="L312" s="4" t="s">
        <v>23</v>
      </c>
      <c r="M312" s="4" t="s">
        <v>24</v>
      </c>
      <c r="N312" s="4" t="s">
        <v>25</v>
      </c>
      <c r="O312" s="4" t="s">
        <v>26</v>
      </c>
      <c r="P312" s="4" t="s">
        <v>26</v>
      </c>
      <c r="Q312" s="4"/>
    </row>
    <row r="313" spans="1:17" ht="45" customHeight="1">
      <c r="A313" s="4"/>
      <c r="B313" s="5" t="s">
        <v>797</v>
      </c>
      <c r="C313" s="5" t="s">
        <v>707</v>
      </c>
      <c r="D313" s="5" t="s">
        <v>669</v>
      </c>
      <c r="E313" s="5" t="s">
        <v>798</v>
      </c>
      <c r="F313" s="5" t="s">
        <v>31</v>
      </c>
      <c r="G313" s="5" t="s">
        <v>53</v>
      </c>
      <c r="H313" s="5" t="s">
        <v>809</v>
      </c>
      <c r="I313" s="5" t="s">
        <v>810</v>
      </c>
      <c r="J313" s="12">
        <v>80.399999999999991</v>
      </c>
      <c r="K313" s="6">
        <v>160.79999999999998</v>
      </c>
      <c r="L313" s="4" t="s">
        <v>23</v>
      </c>
      <c r="M313" s="4" t="s">
        <v>24</v>
      </c>
      <c r="N313" s="4" t="s">
        <v>25</v>
      </c>
      <c r="O313" s="4" t="s">
        <v>26</v>
      </c>
      <c r="P313" s="4" t="s">
        <v>26</v>
      </c>
      <c r="Q313" s="4"/>
    </row>
    <row r="314" spans="1:17" ht="45" customHeight="1">
      <c r="A314" s="4"/>
      <c r="B314" s="5" t="s">
        <v>797</v>
      </c>
      <c r="C314" s="5" t="s">
        <v>707</v>
      </c>
      <c r="D314" s="5" t="s">
        <v>669</v>
      </c>
      <c r="E314" s="5" t="s">
        <v>798</v>
      </c>
      <c r="F314" s="5" t="s">
        <v>31</v>
      </c>
      <c r="G314" s="5" t="s">
        <v>79</v>
      </c>
      <c r="H314" s="5" t="s">
        <v>811</v>
      </c>
      <c r="I314" s="5" t="s">
        <v>812</v>
      </c>
      <c r="J314" s="12">
        <v>80.399999999999991</v>
      </c>
      <c r="K314" s="6">
        <v>160.79999999999998</v>
      </c>
      <c r="L314" s="4" t="s">
        <v>23</v>
      </c>
      <c r="M314" s="4" t="s">
        <v>24</v>
      </c>
      <c r="N314" s="4" t="s">
        <v>25</v>
      </c>
      <c r="O314" s="4" t="s">
        <v>26</v>
      </c>
      <c r="P314" s="4" t="s">
        <v>26</v>
      </c>
      <c r="Q314" s="4"/>
    </row>
    <row r="315" spans="1:17" ht="45" customHeight="1">
      <c r="A315" s="4"/>
      <c r="B315" s="5" t="s">
        <v>797</v>
      </c>
      <c r="C315" s="5" t="s">
        <v>707</v>
      </c>
      <c r="D315" s="5" t="s">
        <v>669</v>
      </c>
      <c r="E315" s="5" t="s">
        <v>798</v>
      </c>
      <c r="F315" s="5" t="s">
        <v>31</v>
      </c>
      <c r="G315" s="5" t="s">
        <v>117</v>
      </c>
      <c r="H315" s="5" t="s">
        <v>813</v>
      </c>
      <c r="I315" s="5" t="s">
        <v>814</v>
      </c>
      <c r="J315" s="12">
        <v>80.399999999999991</v>
      </c>
      <c r="K315" s="6">
        <v>160.79999999999998</v>
      </c>
      <c r="L315" s="4" t="s">
        <v>23</v>
      </c>
      <c r="M315" s="4" t="s">
        <v>24</v>
      </c>
      <c r="N315" s="4" t="s">
        <v>25</v>
      </c>
      <c r="O315" s="4" t="s">
        <v>26</v>
      </c>
      <c r="P315" s="4" t="s">
        <v>26</v>
      </c>
      <c r="Q315" s="4"/>
    </row>
    <row r="316" spans="1:17" ht="45" customHeight="1">
      <c r="A316" s="4"/>
      <c r="B316" s="5" t="s">
        <v>797</v>
      </c>
      <c r="C316" s="5" t="s">
        <v>707</v>
      </c>
      <c r="D316" s="5" t="s">
        <v>669</v>
      </c>
      <c r="E316" s="5" t="s">
        <v>798</v>
      </c>
      <c r="F316" s="5" t="s">
        <v>19</v>
      </c>
      <c r="G316" s="5" t="s">
        <v>777</v>
      </c>
      <c r="H316" s="5" t="s">
        <v>815</v>
      </c>
      <c r="I316" s="5" t="s">
        <v>816</v>
      </c>
      <c r="J316" s="12">
        <v>80.399999999999991</v>
      </c>
      <c r="K316" s="6">
        <v>160.79999999999998</v>
      </c>
      <c r="L316" s="4" t="s">
        <v>23</v>
      </c>
      <c r="M316" s="4" t="s">
        <v>24</v>
      </c>
      <c r="N316" s="4" t="s">
        <v>25</v>
      </c>
      <c r="O316" s="4" t="s">
        <v>26</v>
      </c>
      <c r="P316" s="4" t="s">
        <v>26</v>
      </c>
      <c r="Q316" s="4"/>
    </row>
    <row r="317" spans="1:17" ht="45" customHeight="1">
      <c r="A317" s="4"/>
      <c r="B317" s="5" t="s">
        <v>797</v>
      </c>
      <c r="C317" s="5" t="s">
        <v>707</v>
      </c>
      <c r="D317" s="5" t="s">
        <v>669</v>
      </c>
      <c r="E317" s="5" t="s">
        <v>798</v>
      </c>
      <c r="F317" s="5" t="s">
        <v>19</v>
      </c>
      <c r="G317" s="5" t="s">
        <v>56</v>
      </c>
      <c r="H317" s="5" t="s">
        <v>817</v>
      </c>
      <c r="I317" s="5" t="s">
        <v>818</v>
      </c>
      <c r="J317" s="12">
        <v>80.399999999999991</v>
      </c>
      <c r="K317" s="6">
        <v>160.79999999999998</v>
      </c>
      <c r="L317" s="4" t="s">
        <v>23</v>
      </c>
      <c r="M317" s="4" t="s">
        <v>24</v>
      </c>
      <c r="N317" s="4" t="s">
        <v>25</v>
      </c>
      <c r="O317" s="4" t="s">
        <v>26</v>
      </c>
      <c r="P317" s="4" t="s">
        <v>26</v>
      </c>
      <c r="Q317" s="4"/>
    </row>
    <row r="318" spans="1:17" ht="45" customHeight="1">
      <c r="A318" s="4"/>
      <c r="B318" s="5" t="s">
        <v>797</v>
      </c>
      <c r="C318" s="5" t="s">
        <v>707</v>
      </c>
      <c r="D318" s="5" t="s">
        <v>669</v>
      </c>
      <c r="E318" s="5" t="s">
        <v>798</v>
      </c>
      <c r="F318" s="5" t="s">
        <v>19</v>
      </c>
      <c r="G318" s="5" t="s">
        <v>59</v>
      </c>
      <c r="H318" s="5" t="s">
        <v>819</v>
      </c>
      <c r="I318" s="5" t="s">
        <v>820</v>
      </c>
      <c r="J318" s="12">
        <v>80.399999999999991</v>
      </c>
      <c r="K318" s="6">
        <v>160.79999999999998</v>
      </c>
      <c r="L318" s="4" t="s">
        <v>23</v>
      </c>
      <c r="M318" s="4" t="s">
        <v>24</v>
      </c>
      <c r="N318" s="4" t="s">
        <v>25</v>
      </c>
      <c r="O318" s="4" t="s">
        <v>26</v>
      </c>
      <c r="P318" s="4" t="s">
        <v>26</v>
      </c>
      <c r="Q318" s="4"/>
    </row>
    <row r="319" spans="1:17" ht="45" customHeight="1">
      <c r="A319" s="4"/>
      <c r="B319" s="5" t="s">
        <v>797</v>
      </c>
      <c r="C319" s="5" t="s">
        <v>707</v>
      </c>
      <c r="D319" s="5" t="s">
        <v>669</v>
      </c>
      <c r="E319" s="5" t="s">
        <v>798</v>
      </c>
      <c r="F319" s="5" t="s">
        <v>19</v>
      </c>
      <c r="G319" s="5" t="s">
        <v>784</v>
      </c>
      <c r="H319" s="5" t="s">
        <v>821</v>
      </c>
      <c r="I319" s="5" t="s">
        <v>822</v>
      </c>
      <c r="J319" s="12">
        <v>80.399999999999991</v>
      </c>
      <c r="K319" s="6">
        <v>160.79999999999998</v>
      </c>
      <c r="L319" s="4" t="s">
        <v>23</v>
      </c>
      <c r="M319" s="4" t="s">
        <v>24</v>
      </c>
      <c r="N319" s="4" t="s">
        <v>25</v>
      </c>
      <c r="O319" s="4" t="s">
        <v>26</v>
      </c>
      <c r="P319" s="4" t="s">
        <v>26</v>
      </c>
      <c r="Q319" s="4"/>
    </row>
    <row r="320" spans="1:17" ht="45" customHeight="1">
      <c r="A320" s="4"/>
      <c r="B320" s="5" t="s">
        <v>797</v>
      </c>
      <c r="C320" s="5" t="s">
        <v>707</v>
      </c>
      <c r="D320" s="5" t="s">
        <v>669</v>
      </c>
      <c r="E320" s="5" t="s">
        <v>798</v>
      </c>
      <c r="F320" s="5" t="s">
        <v>19</v>
      </c>
      <c r="G320" s="5" t="s">
        <v>20</v>
      </c>
      <c r="H320" s="5" t="s">
        <v>823</v>
      </c>
      <c r="I320" s="5" t="s">
        <v>824</v>
      </c>
      <c r="J320" s="12">
        <v>80.399999999999991</v>
      </c>
      <c r="K320" s="6">
        <v>160.79999999999998</v>
      </c>
      <c r="L320" s="4" t="s">
        <v>23</v>
      </c>
      <c r="M320" s="4" t="s">
        <v>24</v>
      </c>
      <c r="N320" s="4" t="s">
        <v>25</v>
      </c>
      <c r="O320" s="4" t="s">
        <v>26</v>
      </c>
      <c r="P320" s="4" t="s">
        <v>26</v>
      </c>
      <c r="Q320" s="4"/>
    </row>
    <row r="321" spans="1:17" ht="45" customHeight="1">
      <c r="A321" s="4"/>
      <c r="B321" s="5" t="s">
        <v>797</v>
      </c>
      <c r="C321" s="5" t="s">
        <v>707</v>
      </c>
      <c r="D321" s="5" t="s">
        <v>669</v>
      </c>
      <c r="E321" s="5" t="s">
        <v>798</v>
      </c>
      <c r="F321" s="5" t="s">
        <v>19</v>
      </c>
      <c r="G321" s="5" t="s">
        <v>84</v>
      </c>
      <c r="H321" s="5" t="s">
        <v>825</v>
      </c>
      <c r="I321" s="5" t="s">
        <v>826</v>
      </c>
      <c r="J321" s="12">
        <v>80.399999999999991</v>
      </c>
      <c r="K321" s="6">
        <v>160.79999999999998</v>
      </c>
      <c r="L321" s="4" t="s">
        <v>23</v>
      </c>
      <c r="M321" s="4" t="s">
        <v>24</v>
      </c>
      <c r="N321" s="4" t="s">
        <v>25</v>
      </c>
      <c r="O321" s="4" t="s">
        <v>26</v>
      </c>
      <c r="P321" s="4" t="s">
        <v>26</v>
      </c>
      <c r="Q321" s="4"/>
    </row>
    <row r="322" spans="1:17" ht="45" customHeight="1">
      <c r="A322" s="4"/>
      <c r="B322" s="5" t="s">
        <v>797</v>
      </c>
      <c r="C322" s="5" t="s">
        <v>707</v>
      </c>
      <c r="D322" s="5" t="s">
        <v>669</v>
      </c>
      <c r="E322" s="5" t="s">
        <v>798</v>
      </c>
      <c r="F322" s="5" t="s">
        <v>19</v>
      </c>
      <c r="G322" s="5" t="s">
        <v>64</v>
      </c>
      <c r="H322" s="5" t="s">
        <v>827</v>
      </c>
      <c r="I322" s="5" t="s">
        <v>828</v>
      </c>
      <c r="J322" s="12">
        <v>80.399999999999991</v>
      </c>
      <c r="K322" s="6">
        <v>160.79999999999998</v>
      </c>
      <c r="L322" s="4" t="s">
        <v>23</v>
      </c>
      <c r="M322" s="4" t="s">
        <v>24</v>
      </c>
      <c r="N322" s="4" t="s">
        <v>25</v>
      </c>
      <c r="O322" s="4" t="s">
        <v>26</v>
      </c>
      <c r="P322" s="4" t="s">
        <v>26</v>
      </c>
      <c r="Q322" s="4"/>
    </row>
    <row r="323" spans="1:17" ht="45" customHeight="1">
      <c r="A323" s="4"/>
      <c r="B323" s="5" t="s">
        <v>797</v>
      </c>
      <c r="C323" s="5" t="s">
        <v>707</v>
      </c>
      <c r="D323" s="5" t="s">
        <v>669</v>
      </c>
      <c r="E323" s="5" t="s">
        <v>798</v>
      </c>
      <c r="F323" s="5" t="s">
        <v>19</v>
      </c>
      <c r="G323" s="5" t="s">
        <v>32</v>
      </c>
      <c r="H323" s="5" t="s">
        <v>829</v>
      </c>
      <c r="I323" s="5" t="s">
        <v>830</v>
      </c>
      <c r="J323" s="12">
        <v>80.399999999999991</v>
      </c>
      <c r="K323" s="6">
        <v>160.79999999999998</v>
      </c>
      <c r="L323" s="4" t="s">
        <v>23</v>
      </c>
      <c r="M323" s="4" t="s">
        <v>24</v>
      </c>
      <c r="N323" s="4" t="s">
        <v>25</v>
      </c>
      <c r="O323" s="4" t="s">
        <v>26</v>
      </c>
      <c r="P323" s="4" t="s">
        <v>26</v>
      </c>
      <c r="Q323" s="4"/>
    </row>
    <row r="324" spans="1:17" ht="45" customHeight="1">
      <c r="A324" s="4"/>
      <c r="B324" s="5" t="s">
        <v>797</v>
      </c>
      <c r="C324" s="5" t="s">
        <v>707</v>
      </c>
      <c r="D324" s="5" t="s">
        <v>669</v>
      </c>
      <c r="E324" s="5" t="s">
        <v>798</v>
      </c>
      <c r="F324" s="5" t="s">
        <v>19</v>
      </c>
      <c r="G324" s="5" t="s">
        <v>35</v>
      </c>
      <c r="H324" s="5" t="s">
        <v>831</v>
      </c>
      <c r="I324" s="5" t="s">
        <v>832</v>
      </c>
      <c r="J324" s="12">
        <v>80.399999999999991</v>
      </c>
      <c r="K324" s="6">
        <v>160.79999999999998</v>
      </c>
      <c r="L324" s="4" t="s">
        <v>23</v>
      </c>
      <c r="M324" s="4" t="s">
        <v>24</v>
      </c>
      <c r="N324" s="4" t="s">
        <v>25</v>
      </c>
      <c r="O324" s="4" t="s">
        <v>26</v>
      </c>
      <c r="P324" s="4" t="s">
        <v>26</v>
      </c>
      <c r="Q324" s="4"/>
    </row>
    <row r="325" spans="1:17" ht="45" customHeight="1">
      <c r="A325" s="4"/>
      <c r="B325" s="5" t="s">
        <v>833</v>
      </c>
      <c r="C325" s="5" t="s">
        <v>834</v>
      </c>
      <c r="D325" s="5" t="s">
        <v>835</v>
      </c>
      <c r="E325" s="5" t="s">
        <v>836</v>
      </c>
      <c r="F325" s="5" t="s">
        <v>19</v>
      </c>
      <c r="G325" s="5" t="s">
        <v>32</v>
      </c>
      <c r="H325" s="5" t="s">
        <v>837</v>
      </c>
      <c r="I325" s="5" t="s">
        <v>838</v>
      </c>
      <c r="J325" s="12">
        <v>75</v>
      </c>
      <c r="K325" s="6">
        <v>150</v>
      </c>
      <c r="L325" s="4" t="s">
        <v>23</v>
      </c>
      <c r="M325" s="4" t="s">
        <v>24</v>
      </c>
      <c r="N325" s="4" t="s">
        <v>300</v>
      </c>
      <c r="O325" s="4" t="s">
        <v>26</v>
      </c>
      <c r="P325" s="4" t="s">
        <v>26</v>
      </c>
      <c r="Q325" s="4"/>
    </row>
    <row r="326" spans="1:17" ht="45" customHeight="1">
      <c r="A326" s="4"/>
      <c r="B326" s="5" t="s">
        <v>839</v>
      </c>
      <c r="C326" s="5" t="s">
        <v>834</v>
      </c>
      <c r="D326" s="5" t="s">
        <v>835</v>
      </c>
      <c r="E326" s="5" t="s">
        <v>840</v>
      </c>
      <c r="F326" s="5" t="s">
        <v>19</v>
      </c>
      <c r="G326" s="5" t="s">
        <v>56</v>
      </c>
      <c r="H326" s="5" t="s">
        <v>841</v>
      </c>
      <c r="I326" s="5" t="s">
        <v>842</v>
      </c>
      <c r="J326" s="12">
        <v>75</v>
      </c>
      <c r="K326" s="6">
        <v>150</v>
      </c>
      <c r="L326" s="4" t="s">
        <v>23</v>
      </c>
      <c r="M326" s="4" t="s">
        <v>24</v>
      </c>
      <c r="N326" s="4" t="s">
        <v>300</v>
      </c>
      <c r="O326" s="4" t="s">
        <v>26</v>
      </c>
      <c r="P326" s="4" t="s">
        <v>26</v>
      </c>
      <c r="Q326" s="4"/>
    </row>
    <row r="327" spans="1:17" ht="45" customHeight="1">
      <c r="A327" s="4"/>
      <c r="B327" s="5" t="s">
        <v>839</v>
      </c>
      <c r="C327" s="5" t="s">
        <v>834</v>
      </c>
      <c r="D327" s="5" t="s">
        <v>835</v>
      </c>
      <c r="E327" s="5" t="s">
        <v>840</v>
      </c>
      <c r="F327" s="5" t="s">
        <v>19</v>
      </c>
      <c r="G327" s="5" t="s">
        <v>59</v>
      </c>
      <c r="H327" s="5" t="s">
        <v>843</v>
      </c>
      <c r="I327" s="5" t="s">
        <v>844</v>
      </c>
      <c r="J327" s="12">
        <v>75</v>
      </c>
      <c r="K327" s="6">
        <v>150</v>
      </c>
      <c r="L327" s="4" t="s">
        <v>23</v>
      </c>
      <c r="M327" s="4" t="s">
        <v>24</v>
      </c>
      <c r="N327" s="4" t="s">
        <v>300</v>
      </c>
      <c r="O327" s="4" t="s">
        <v>26</v>
      </c>
      <c r="P327" s="4" t="s">
        <v>26</v>
      </c>
      <c r="Q327" s="4"/>
    </row>
    <row r="328" spans="1:17" ht="45" customHeight="1">
      <c r="A328" s="4"/>
      <c r="B328" s="5" t="s">
        <v>839</v>
      </c>
      <c r="C328" s="5" t="s">
        <v>834</v>
      </c>
      <c r="D328" s="5" t="s">
        <v>835</v>
      </c>
      <c r="E328" s="5" t="s">
        <v>840</v>
      </c>
      <c r="F328" s="5" t="s">
        <v>19</v>
      </c>
      <c r="G328" s="5" t="s">
        <v>20</v>
      </c>
      <c r="H328" s="5" t="s">
        <v>845</v>
      </c>
      <c r="I328" s="5" t="s">
        <v>846</v>
      </c>
      <c r="J328" s="12">
        <v>75</v>
      </c>
      <c r="K328" s="6">
        <v>150</v>
      </c>
      <c r="L328" s="4" t="s">
        <v>23</v>
      </c>
      <c r="M328" s="4" t="s">
        <v>24</v>
      </c>
      <c r="N328" s="4" t="s">
        <v>300</v>
      </c>
      <c r="O328" s="4" t="s">
        <v>26</v>
      </c>
      <c r="P328" s="4" t="s">
        <v>26</v>
      </c>
      <c r="Q328" s="4"/>
    </row>
    <row r="329" spans="1:17" ht="45" customHeight="1">
      <c r="A329" s="4"/>
      <c r="B329" s="5" t="s">
        <v>839</v>
      </c>
      <c r="C329" s="5" t="s">
        <v>834</v>
      </c>
      <c r="D329" s="5" t="s">
        <v>835</v>
      </c>
      <c r="E329" s="5" t="s">
        <v>840</v>
      </c>
      <c r="F329" s="5" t="s">
        <v>19</v>
      </c>
      <c r="G329" s="5" t="s">
        <v>64</v>
      </c>
      <c r="H329" s="5" t="s">
        <v>847</v>
      </c>
      <c r="I329" s="5" t="s">
        <v>848</v>
      </c>
      <c r="J329" s="12">
        <v>75</v>
      </c>
      <c r="K329" s="6">
        <v>150</v>
      </c>
      <c r="L329" s="4" t="s">
        <v>23</v>
      </c>
      <c r="M329" s="4" t="s">
        <v>24</v>
      </c>
      <c r="N329" s="4" t="s">
        <v>300</v>
      </c>
      <c r="O329" s="4" t="s">
        <v>26</v>
      </c>
      <c r="P329" s="4" t="s">
        <v>26</v>
      </c>
      <c r="Q329" s="4"/>
    </row>
    <row r="330" spans="1:17" ht="45" customHeight="1">
      <c r="A330" s="4"/>
      <c r="B330" s="5" t="s">
        <v>839</v>
      </c>
      <c r="C330" s="5" t="s">
        <v>834</v>
      </c>
      <c r="D330" s="5" t="s">
        <v>835</v>
      </c>
      <c r="E330" s="5" t="s">
        <v>840</v>
      </c>
      <c r="F330" s="5" t="s">
        <v>19</v>
      </c>
      <c r="G330" s="5" t="s">
        <v>32</v>
      </c>
      <c r="H330" s="5" t="s">
        <v>849</v>
      </c>
      <c r="I330" s="5" t="s">
        <v>850</v>
      </c>
      <c r="J330" s="12">
        <v>75</v>
      </c>
      <c r="K330" s="6">
        <v>150</v>
      </c>
      <c r="L330" s="4" t="s">
        <v>23</v>
      </c>
      <c r="M330" s="4" t="s">
        <v>24</v>
      </c>
      <c r="N330" s="4" t="s">
        <v>300</v>
      </c>
      <c r="O330" s="4" t="s">
        <v>26</v>
      </c>
      <c r="P330" s="4" t="s">
        <v>26</v>
      </c>
      <c r="Q330" s="4"/>
    </row>
    <row r="331" spans="1:17" ht="45" customHeight="1">
      <c r="A331" s="4"/>
      <c r="B331" s="5" t="s">
        <v>839</v>
      </c>
      <c r="C331" s="5" t="s">
        <v>834</v>
      </c>
      <c r="D331" s="5" t="s">
        <v>835</v>
      </c>
      <c r="E331" s="5" t="s">
        <v>840</v>
      </c>
      <c r="F331" s="5" t="s">
        <v>19</v>
      </c>
      <c r="G331" s="5" t="s">
        <v>35</v>
      </c>
      <c r="H331" s="5" t="s">
        <v>851</v>
      </c>
      <c r="I331" s="5" t="s">
        <v>852</v>
      </c>
      <c r="J331" s="12">
        <v>75</v>
      </c>
      <c r="K331" s="6">
        <v>150</v>
      </c>
      <c r="L331" s="4" t="s">
        <v>23</v>
      </c>
      <c r="M331" s="4" t="s">
        <v>24</v>
      </c>
      <c r="N331" s="4" t="s">
        <v>300</v>
      </c>
      <c r="O331" s="4" t="s">
        <v>26</v>
      </c>
      <c r="P331" s="4" t="s">
        <v>26</v>
      </c>
      <c r="Q331" s="4"/>
    </row>
    <row r="332" spans="1:17" ht="45" customHeight="1">
      <c r="A332" s="4"/>
      <c r="B332" s="5" t="s">
        <v>853</v>
      </c>
      <c r="C332" s="5" t="s">
        <v>834</v>
      </c>
      <c r="D332" s="5" t="s">
        <v>835</v>
      </c>
      <c r="E332" s="5" t="s">
        <v>98</v>
      </c>
      <c r="F332" s="5" t="s">
        <v>19</v>
      </c>
      <c r="G332" s="5" t="s">
        <v>56</v>
      </c>
      <c r="H332" s="5" t="s">
        <v>854</v>
      </c>
      <c r="I332" s="5" t="s">
        <v>855</v>
      </c>
      <c r="J332" s="12">
        <v>75</v>
      </c>
      <c r="K332" s="6">
        <v>150</v>
      </c>
      <c r="L332" s="4" t="s">
        <v>23</v>
      </c>
      <c r="M332" s="4" t="s">
        <v>24</v>
      </c>
      <c r="N332" s="4" t="s">
        <v>300</v>
      </c>
      <c r="O332" s="4" t="s">
        <v>26</v>
      </c>
      <c r="P332" s="4" t="s">
        <v>26</v>
      </c>
      <c r="Q332" s="4"/>
    </row>
    <row r="333" spans="1:17" ht="45" customHeight="1">
      <c r="A333" s="4"/>
      <c r="B333" s="5" t="s">
        <v>853</v>
      </c>
      <c r="C333" s="5" t="s">
        <v>834</v>
      </c>
      <c r="D333" s="5" t="s">
        <v>835</v>
      </c>
      <c r="E333" s="5" t="s">
        <v>98</v>
      </c>
      <c r="F333" s="5" t="s">
        <v>19</v>
      </c>
      <c r="G333" s="5" t="s">
        <v>59</v>
      </c>
      <c r="H333" s="5" t="s">
        <v>856</v>
      </c>
      <c r="I333" s="5" t="s">
        <v>857</v>
      </c>
      <c r="J333" s="12">
        <v>75</v>
      </c>
      <c r="K333" s="6">
        <v>150</v>
      </c>
      <c r="L333" s="4" t="s">
        <v>23</v>
      </c>
      <c r="M333" s="4" t="s">
        <v>24</v>
      </c>
      <c r="N333" s="4" t="s">
        <v>300</v>
      </c>
      <c r="O333" s="4" t="s">
        <v>26</v>
      </c>
      <c r="P333" s="4" t="s">
        <v>26</v>
      </c>
      <c r="Q333" s="4"/>
    </row>
    <row r="334" spans="1:17" ht="45" customHeight="1">
      <c r="A334" s="4"/>
      <c r="B334" s="5" t="s">
        <v>858</v>
      </c>
      <c r="C334" s="5" t="s">
        <v>859</v>
      </c>
      <c r="D334" s="5" t="s">
        <v>835</v>
      </c>
      <c r="E334" s="5" t="s">
        <v>860</v>
      </c>
      <c r="F334" s="5" t="s">
        <v>31</v>
      </c>
      <c r="G334" s="5" t="s">
        <v>38</v>
      </c>
      <c r="H334" s="5" t="s">
        <v>861</v>
      </c>
      <c r="I334" s="5" t="s">
        <v>862</v>
      </c>
      <c r="J334" s="12">
        <v>75</v>
      </c>
      <c r="K334" s="6">
        <v>150</v>
      </c>
      <c r="L334" s="4" t="s">
        <v>23</v>
      </c>
      <c r="M334" s="4" t="s">
        <v>24</v>
      </c>
      <c r="N334" s="4" t="s">
        <v>300</v>
      </c>
      <c r="O334" s="4" t="s">
        <v>26</v>
      </c>
      <c r="P334" s="4" t="s">
        <v>26</v>
      </c>
      <c r="Q334" s="4"/>
    </row>
    <row r="335" spans="1:17" ht="45" customHeight="1">
      <c r="A335" s="4"/>
      <c r="B335" s="5" t="s">
        <v>863</v>
      </c>
      <c r="C335" s="5" t="s">
        <v>859</v>
      </c>
      <c r="D335" s="5" t="s">
        <v>835</v>
      </c>
      <c r="E335" s="5" t="s">
        <v>864</v>
      </c>
      <c r="F335" s="5" t="s">
        <v>31</v>
      </c>
      <c r="G335" s="5" t="s">
        <v>35</v>
      </c>
      <c r="H335" s="5" t="s">
        <v>865</v>
      </c>
      <c r="I335" s="5" t="s">
        <v>866</v>
      </c>
      <c r="J335" s="12">
        <v>75</v>
      </c>
      <c r="K335" s="6">
        <v>150</v>
      </c>
      <c r="L335" s="4" t="s">
        <v>23</v>
      </c>
      <c r="M335" s="4" t="s">
        <v>24</v>
      </c>
      <c r="N335" s="4" t="s">
        <v>300</v>
      </c>
      <c r="O335" s="4" t="s">
        <v>26</v>
      </c>
      <c r="P335" s="4" t="s">
        <v>26</v>
      </c>
      <c r="Q335" s="4"/>
    </row>
    <row r="336" spans="1:17" ht="45" customHeight="1">
      <c r="A336" s="4"/>
      <c r="B336" s="5" t="s">
        <v>863</v>
      </c>
      <c r="C336" s="5" t="s">
        <v>859</v>
      </c>
      <c r="D336" s="5" t="s">
        <v>835</v>
      </c>
      <c r="E336" s="5" t="s">
        <v>864</v>
      </c>
      <c r="F336" s="5" t="s">
        <v>31</v>
      </c>
      <c r="G336" s="5" t="s">
        <v>38</v>
      </c>
      <c r="H336" s="5" t="s">
        <v>867</v>
      </c>
      <c r="I336" s="5" t="s">
        <v>868</v>
      </c>
      <c r="J336" s="12">
        <v>75</v>
      </c>
      <c r="K336" s="6">
        <v>150</v>
      </c>
      <c r="L336" s="4" t="s">
        <v>23</v>
      </c>
      <c r="M336" s="4" t="s">
        <v>24</v>
      </c>
      <c r="N336" s="4" t="s">
        <v>300</v>
      </c>
      <c r="O336" s="4" t="s">
        <v>26</v>
      </c>
      <c r="P336" s="4" t="s">
        <v>26</v>
      </c>
      <c r="Q336" s="4"/>
    </row>
    <row r="337" spans="1:17" ht="45" customHeight="1">
      <c r="A337" s="4"/>
      <c r="B337" s="5" t="s">
        <v>863</v>
      </c>
      <c r="C337" s="5" t="s">
        <v>859</v>
      </c>
      <c r="D337" s="5" t="s">
        <v>835</v>
      </c>
      <c r="E337" s="5" t="s">
        <v>864</v>
      </c>
      <c r="F337" s="5" t="s">
        <v>31</v>
      </c>
      <c r="G337" s="5" t="s">
        <v>41</v>
      </c>
      <c r="H337" s="5" t="s">
        <v>869</v>
      </c>
      <c r="I337" s="5" t="s">
        <v>870</v>
      </c>
      <c r="J337" s="12">
        <v>75</v>
      </c>
      <c r="K337" s="6">
        <v>150</v>
      </c>
      <c r="L337" s="4" t="s">
        <v>23</v>
      </c>
      <c r="M337" s="4" t="s">
        <v>24</v>
      </c>
      <c r="N337" s="4" t="s">
        <v>300</v>
      </c>
      <c r="O337" s="4" t="s">
        <v>26</v>
      </c>
      <c r="P337" s="4" t="s">
        <v>26</v>
      </c>
      <c r="Q337" s="4"/>
    </row>
    <row r="338" spans="1:17" ht="45" customHeight="1">
      <c r="A338" s="4"/>
      <c r="B338" s="5" t="s">
        <v>863</v>
      </c>
      <c r="C338" s="5" t="s">
        <v>859</v>
      </c>
      <c r="D338" s="5" t="s">
        <v>835</v>
      </c>
      <c r="E338" s="5" t="s">
        <v>864</v>
      </c>
      <c r="F338" s="5" t="s">
        <v>31</v>
      </c>
      <c r="G338" s="5" t="s">
        <v>47</v>
      </c>
      <c r="H338" s="5" t="s">
        <v>871</v>
      </c>
      <c r="I338" s="5" t="s">
        <v>872</v>
      </c>
      <c r="J338" s="12">
        <v>75</v>
      </c>
      <c r="K338" s="6">
        <v>150</v>
      </c>
      <c r="L338" s="4" t="s">
        <v>23</v>
      </c>
      <c r="M338" s="4" t="s">
        <v>24</v>
      </c>
      <c r="N338" s="4" t="s">
        <v>300</v>
      </c>
      <c r="O338" s="4" t="s">
        <v>26</v>
      </c>
      <c r="P338" s="4" t="s">
        <v>26</v>
      </c>
      <c r="Q338" s="4"/>
    </row>
    <row r="339" spans="1:17" ht="45" customHeight="1">
      <c r="A339" s="4"/>
      <c r="B339" s="5" t="s">
        <v>863</v>
      </c>
      <c r="C339" s="5" t="s">
        <v>859</v>
      </c>
      <c r="D339" s="5" t="s">
        <v>835</v>
      </c>
      <c r="E339" s="5" t="s">
        <v>864</v>
      </c>
      <c r="F339" s="5" t="s">
        <v>31</v>
      </c>
      <c r="G339" s="5" t="s">
        <v>53</v>
      </c>
      <c r="H339" s="5" t="s">
        <v>873</v>
      </c>
      <c r="I339" s="5" t="s">
        <v>874</v>
      </c>
      <c r="J339" s="12">
        <v>75</v>
      </c>
      <c r="K339" s="6">
        <v>150</v>
      </c>
      <c r="L339" s="4" t="s">
        <v>23</v>
      </c>
      <c r="M339" s="4" t="s">
        <v>24</v>
      </c>
      <c r="N339" s="4" t="s">
        <v>300</v>
      </c>
      <c r="O339" s="4" t="s">
        <v>26</v>
      </c>
      <c r="P339" s="4" t="s">
        <v>26</v>
      </c>
      <c r="Q339" s="4"/>
    </row>
    <row r="340" spans="1:17" ht="45" customHeight="1">
      <c r="A340" s="4"/>
      <c r="B340" s="5" t="s">
        <v>875</v>
      </c>
      <c r="C340" s="5" t="s">
        <v>876</v>
      </c>
      <c r="D340" s="5" t="s">
        <v>708</v>
      </c>
      <c r="E340" s="5" t="s">
        <v>877</v>
      </c>
      <c r="F340" s="5" t="s">
        <v>19</v>
      </c>
      <c r="G340" s="5" t="s">
        <v>56</v>
      </c>
      <c r="H340" s="5" t="s">
        <v>878</v>
      </c>
      <c r="I340" s="5" t="s">
        <v>879</v>
      </c>
      <c r="J340" s="12">
        <v>87.6</v>
      </c>
      <c r="K340" s="6">
        <v>175.2</v>
      </c>
      <c r="L340" s="4" t="s">
        <v>23</v>
      </c>
      <c r="M340" s="4" t="s">
        <v>24</v>
      </c>
      <c r="N340" s="4" t="s">
        <v>25</v>
      </c>
      <c r="O340" s="4" t="s">
        <v>26</v>
      </c>
      <c r="P340" s="4" t="s">
        <v>26</v>
      </c>
      <c r="Q340" s="4"/>
    </row>
    <row r="341" spans="1:17" ht="45" customHeight="1">
      <c r="A341" s="4"/>
      <c r="B341" s="5" t="s">
        <v>875</v>
      </c>
      <c r="C341" s="5" t="s">
        <v>876</v>
      </c>
      <c r="D341" s="5" t="s">
        <v>708</v>
      </c>
      <c r="E341" s="5" t="s">
        <v>877</v>
      </c>
      <c r="F341" s="5" t="s">
        <v>19</v>
      </c>
      <c r="G341" s="5" t="s">
        <v>20</v>
      </c>
      <c r="H341" s="5" t="s">
        <v>880</v>
      </c>
      <c r="I341" s="5" t="s">
        <v>881</v>
      </c>
      <c r="J341" s="12">
        <v>87.6</v>
      </c>
      <c r="K341" s="6">
        <v>175.2</v>
      </c>
      <c r="L341" s="4" t="s">
        <v>23</v>
      </c>
      <c r="M341" s="4" t="s">
        <v>24</v>
      </c>
      <c r="N341" s="4" t="s">
        <v>25</v>
      </c>
      <c r="O341" s="4" t="s">
        <v>26</v>
      </c>
      <c r="P341" s="4" t="s">
        <v>26</v>
      </c>
      <c r="Q341" s="4"/>
    </row>
    <row r="342" spans="1:17" ht="45" customHeight="1">
      <c r="A342" s="4"/>
      <c r="B342" s="5" t="s">
        <v>875</v>
      </c>
      <c r="C342" s="5" t="s">
        <v>876</v>
      </c>
      <c r="D342" s="5" t="s">
        <v>708</v>
      </c>
      <c r="E342" s="5" t="s">
        <v>877</v>
      </c>
      <c r="F342" s="5" t="s">
        <v>19</v>
      </c>
      <c r="G342" s="5" t="s">
        <v>64</v>
      </c>
      <c r="H342" s="5" t="s">
        <v>882</v>
      </c>
      <c r="I342" s="5" t="s">
        <v>883</v>
      </c>
      <c r="J342" s="12">
        <v>87.6</v>
      </c>
      <c r="K342" s="6">
        <v>175.2</v>
      </c>
      <c r="L342" s="4" t="s">
        <v>23</v>
      </c>
      <c r="M342" s="4" t="s">
        <v>24</v>
      </c>
      <c r="N342" s="4" t="s">
        <v>25</v>
      </c>
      <c r="O342" s="4" t="s">
        <v>26</v>
      </c>
      <c r="P342" s="4" t="s">
        <v>26</v>
      </c>
      <c r="Q342" s="4"/>
    </row>
    <row r="343" spans="1:17" ht="45" customHeight="1">
      <c r="A343" s="4"/>
      <c r="B343" s="5" t="s">
        <v>875</v>
      </c>
      <c r="C343" s="5" t="s">
        <v>876</v>
      </c>
      <c r="D343" s="5" t="s">
        <v>708</v>
      </c>
      <c r="E343" s="5" t="s">
        <v>877</v>
      </c>
      <c r="F343" s="5" t="s">
        <v>19</v>
      </c>
      <c r="G343" s="5" t="s">
        <v>35</v>
      </c>
      <c r="H343" s="5" t="s">
        <v>884</v>
      </c>
      <c r="I343" s="5" t="s">
        <v>885</v>
      </c>
      <c r="J343" s="12">
        <v>87.6</v>
      </c>
      <c r="K343" s="6">
        <v>175.2</v>
      </c>
      <c r="L343" s="4" t="s">
        <v>23</v>
      </c>
      <c r="M343" s="4" t="s">
        <v>24</v>
      </c>
      <c r="N343" s="4" t="s">
        <v>25</v>
      </c>
      <c r="O343" s="4" t="s">
        <v>26</v>
      </c>
      <c r="P343" s="4" t="s">
        <v>26</v>
      </c>
      <c r="Q343" s="4"/>
    </row>
    <row r="344" spans="1:17" ht="45" customHeight="1">
      <c r="A344" s="4"/>
      <c r="B344" s="5" t="s">
        <v>875</v>
      </c>
      <c r="C344" s="5" t="s">
        <v>876</v>
      </c>
      <c r="D344" s="5" t="s">
        <v>708</v>
      </c>
      <c r="E344" s="5" t="s">
        <v>877</v>
      </c>
      <c r="F344" s="5" t="s">
        <v>19</v>
      </c>
      <c r="G344" s="5" t="s">
        <v>680</v>
      </c>
      <c r="H344" s="5" t="s">
        <v>886</v>
      </c>
      <c r="I344" s="5" t="s">
        <v>887</v>
      </c>
      <c r="J344" s="12">
        <v>1051.2</v>
      </c>
      <c r="K344" s="6">
        <v>2102.4</v>
      </c>
      <c r="L344" s="4" t="s">
        <v>23</v>
      </c>
      <c r="M344" s="4" t="s">
        <v>24</v>
      </c>
      <c r="N344" s="4" t="s">
        <v>25</v>
      </c>
      <c r="O344" s="4" t="s">
        <v>26</v>
      </c>
      <c r="P344" s="4" t="s">
        <v>26</v>
      </c>
      <c r="Q344" s="4"/>
    </row>
    <row r="345" spans="1:17" ht="45" customHeight="1">
      <c r="A345" s="4"/>
      <c r="B345" s="5" t="s">
        <v>888</v>
      </c>
      <c r="C345" s="5" t="s">
        <v>876</v>
      </c>
      <c r="D345" s="5" t="s">
        <v>708</v>
      </c>
      <c r="E345" s="5" t="s">
        <v>889</v>
      </c>
      <c r="F345" s="5" t="s">
        <v>19</v>
      </c>
      <c r="G345" s="5" t="s">
        <v>680</v>
      </c>
      <c r="H345" s="5" t="s">
        <v>890</v>
      </c>
      <c r="I345" s="5" t="s">
        <v>891</v>
      </c>
      <c r="J345" s="12">
        <v>1051.2</v>
      </c>
      <c r="K345" s="6">
        <v>2102.4</v>
      </c>
      <c r="L345" s="4" t="s">
        <v>23</v>
      </c>
      <c r="M345" s="4" t="s">
        <v>24</v>
      </c>
      <c r="N345" s="4" t="s">
        <v>25</v>
      </c>
      <c r="O345" s="4" t="s">
        <v>26</v>
      </c>
      <c r="P345" s="4" t="s">
        <v>26</v>
      </c>
      <c r="Q345" s="4"/>
    </row>
    <row r="346" spans="1:17" ht="45" customHeight="1">
      <c r="A346" s="4"/>
      <c r="B346" s="5" t="s">
        <v>892</v>
      </c>
      <c r="C346" s="5" t="s">
        <v>876</v>
      </c>
      <c r="D346" s="5" t="s">
        <v>708</v>
      </c>
      <c r="E346" s="5" t="s">
        <v>893</v>
      </c>
      <c r="F346" s="5" t="s">
        <v>19</v>
      </c>
      <c r="G346" s="5" t="s">
        <v>56</v>
      </c>
      <c r="H346" s="5" t="s">
        <v>894</v>
      </c>
      <c r="I346" s="5" t="s">
        <v>895</v>
      </c>
      <c r="J346" s="12">
        <v>87.6</v>
      </c>
      <c r="K346" s="6">
        <v>175.2</v>
      </c>
      <c r="L346" s="4" t="s">
        <v>23</v>
      </c>
      <c r="M346" s="4" t="s">
        <v>24</v>
      </c>
      <c r="N346" s="4" t="s">
        <v>25</v>
      </c>
      <c r="O346" s="4" t="s">
        <v>26</v>
      </c>
      <c r="P346" s="4" t="s">
        <v>26</v>
      </c>
      <c r="Q346" s="4"/>
    </row>
    <row r="347" spans="1:17" ht="45" customHeight="1">
      <c r="A347" s="4"/>
      <c r="B347" s="5" t="s">
        <v>892</v>
      </c>
      <c r="C347" s="5" t="s">
        <v>876</v>
      </c>
      <c r="D347" s="5" t="s">
        <v>708</v>
      </c>
      <c r="E347" s="5" t="s">
        <v>893</v>
      </c>
      <c r="F347" s="5" t="s">
        <v>19</v>
      </c>
      <c r="G347" s="5" t="s">
        <v>59</v>
      </c>
      <c r="H347" s="5" t="s">
        <v>896</v>
      </c>
      <c r="I347" s="5" t="s">
        <v>897</v>
      </c>
      <c r="J347" s="12">
        <v>87.6</v>
      </c>
      <c r="K347" s="6">
        <v>175.2</v>
      </c>
      <c r="L347" s="4" t="s">
        <v>23</v>
      </c>
      <c r="M347" s="4" t="s">
        <v>24</v>
      </c>
      <c r="N347" s="4" t="s">
        <v>25</v>
      </c>
      <c r="O347" s="4" t="s">
        <v>26</v>
      </c>
      <c r="P347" s="4" t="s">
        <v>26</v>
      </c>
      <c r="Q347" s="4"/>
    </row>
    <row r="348" spans="1:17" ht="45" customHeight="1">
      <c r="A348" s="4"/>
      <c r="B348" s="5" t="s">
        <v>892</v>
      </c>
      <c r="C348" s="5" t="s">
        <v>876</v>
      </c>
      <c r="D348" s="5" t="s">
        <v>708</v>
      </c>
      <c r="E348" s="5" t="s">
        <v>893</v>
      </c>
      <c r="F348" s="5" t="s">
        <v>19</v>
      </c>
      <c r="G348" s="5" t="s">
        <v>20</v>
      </c>
      <c r="H348" s="5" t="s">
        <v>898</v>
      </c>
      <c r="I348" s="5" t="s">
        <v>899</v>
      </c>
      <c r="J348" s="12">
        <v>87.6</v>
      </c>
      <c r="K348" s="6">
        <v>175.2</v>
      </c>
      <c r="L348" s="4" t="s">
        <v>23</v>
      </c>
      <c r="M348" s="4" t="s">
        <v>24</v>
      </c>
      <c r="N348" s="4" t="s">
        <v>25</v>
      </c>
      <c r="O348" s="4" t="s">
        <v>26</v>
      </c>
      <c r="P348" s="4" t="s">
        <v>26</v>
      </c>
      <c r="Q348" s="4"/>
    </row>
    <row r="349" spans="1:17" ht="45" customHeight="1">
      <c r="A349" s="4"/>
      <c r="B349" s="5" t="s">
        <v>892</v>
      </c>
      <c r="C349" s="5" t="s">
        <v>876</v>
      </c>
      <c r="D349" s="5" t="s">
        <v>708</v>
      </c>
      <c r="E349" s="5" t="s">
        <v>893</v>
      </c>
      <c r="F349" s="5" t="s">
        <v>19</v>
      </c>
      <c r="G349" s="5" t="s">
        <v>64</v>
      </c>
      <c r="H349" s="5" t="s">
        <v>900</v>
      </c>
      <c r="I349" s="5" t="s">
        <v>901</v>
      </c>
      <c r="J349" s="12">
        <v>87.6</v>
      </c>
      <c r="K349" s="6">
        <v>175.2</v>
      </c>
      <c r="L349" s="4" t="s">
        <v>23</v>
      </c>
      <c r="M349" s="4" t="s">
        <v>24</v>
      </c>
      <c r="N349" s="4" t="s">
        <v>25</v>
      </c>
      <c r="O349" s="4" t="s">
        <v>26</v>
      </c>
      <c r="P349" s="4" t="s">
        <v>26</v>
      </c>
      <c r="Q349" s="4"/>
    </row>
    <row r="350" spans="1:17" ht="45" customHeight="1">
      <c r="A350" s="4"/>
      <c r="B350" s="5" t="s">
        <v>892</v>
      </c>
      <c r="C350" s="5" t="s">
        <v>876</v>
      </c>
      <c r="D350" s="5" t="s">
        <v>708</v>
      </c>
      <c r="E350" s="5" t="s">
        <v>893</v>
      </c>
      <c r="F350" s="5" t="s">
        <v>19</v>
      </c>
      <c r="G350" s="5" t="s">
        <v>32</v>
      </c>
      <c r="H350" s="5" t="s">
        <v>902</v>
      </c>
      <c r="I350" s="5" t="s">
        <v>903</v>
      </c>
      <c r="J350" s="12">
        <v>87.6</v>
      </c>
      <c r="K350" s="6">
        <v>175.2</v>
      </c>
      <c r="L350" s="4" t="s">
        <v>23</v>
      </c>
      <c r="M350" s="4" t="s">
        <v>24</v>
      </c>
      <c r="N350" s="4" t="s">
        <v>25</v>
      </c>
      <c r="O350" s="4" t="s">
        <v>26</v>
      </c>
      <c r="P350" s="4" t="s">
        <v>26</v>
      </c>
      <c r="Q350" s="4"/>
    </row>
    <row r="351" spans="1:17" ht="45" customHeight="1">
      <c r="A351" s="4"/>
      <c r="B351" s="5" t="s">
        <v>904</v>
      </c>
      <c r="C351" s="5" t="s">
        <v>876</v>
      </c>
      <c r="D351" s="5" t="s">
        <v>835</v>
      </c>
      <c r="E351" s="5" t="s">
        <v>70</v>
      </c>
      <c r="F351" s="5" t="s">
        <v>19</v>
      </c>
      <c r="G351" s="5" t="s">
        <v>56</v>
      </c>
      <c r="H351" s="5" t="s">
        <v>905</v>
      </c>
      <c r="I351" s="5" t="s">
        <v>906</v>
      </c>
      <c r="J351" s="12">
        <v>87.6</v>
      </c>
      <c r="K351" s="6">
        <v>175.2</v>
      </c>
      <c r="L351" s="4" t="s">
        <v>23</v>
      </c>
      <c r="M351" s="4" t="s">
        <v>24</v>
      </c>
      <c r="N351" s="4" t="s">
        <v>25</v>
      </c>
      <c r="O351" s="4" t="s">
        <v>26</v>
      </c>
      <c r="P351" s="4" t="s">
        <v>26</v>
      </c>
      <c r="Q351" s="4"/>
    </row>
    <row r="352" spans="1:17" ht="45" customHeight="1">
      <c r="A352" s="4"/>
      <c r="B352" s="5" t="s">
        <v>904</v>
      </c>
      <c r="C352" s="5" t="s">
        <v>876</v>
      </c>
      <c r="D352" s="5" t="s">
        <v>835</v>
      </c>
      <c r="E352" s="5" t="s">
        <v>70</v>
      </c>
      <c r="F352" s="5" t="s">
        <v>19</v>
      </c>
      <c r="G352" s="5" t="s">
        <v>59</v>
      </c>
      <c r="H352" s="5" t="s">
        <v>907</v>
      </c>
      <c r="I352" s="5" t="s">
        <v>908</v>
      </c>
      <c r="J352" s="12">
        <v>87.6</v>
      </c>
      <c r="K352" s="6">
        <v>175.2</v>
      </c>
      <c r="L352" s="4" t="s">
        <v>23</v>
      </c>
      <c r="M352" s="4" t="s">
        <v>24</v>
      </c>
      <c r="N352" s="4" t="s">
        <v>25</v>
      </c>
      <c r="O352" s="4" t="s">
        <v>26</v>
      </c>
      <c r="P352" s="4" t="s">
        <v>26</v>
      </c>
      <c r="Q352" s="4"/>
    </row>
    <row r="353" spans="1:17" ht="45" customHeight="1">
      <c r="A353" s="4"/>
      <c r="B353" s="5" t="s">
        <v>904</v>
      </c>
      <c r="C353" s="5" t="s">
        <v>876</v>
      </c>
      <c r="D353" s="5" t="s">
        <v>835</v>
      </c>
      <c r="E353" s="5" t="s">
        <v>70</v>
      </c>
      <c r="F353" s="5" t="s">
        <v>19</v>
      </c>
      <c r="G353" s="5" t="s">
        <v>20</v>
      </c>
      <c r="H353" s="5" t="s">
        <v>909</v>
      </c>
      <c r="I353" s="5" t="s">
        <v>910</v>
      </c>
      <c r="J353" s="12">
        <v>87.6</v>
      </c>
      <c r="K353" s="6">
        <v>175.2</v>
      </c>
      <c r="L353" s="4" t="s">
        <v>23</v>
      </c>
      <c r="M353" s="4" t="s">
        <v>24</v>
      </c>
      <c r="N353" s="4" t="s">
        <v>25</v>
      </c>
      <c r="O353" s="4" t="s">
        <v>26</v>
      </c>
      <c r="P353" s="4" t="s">
        <v>26</v>
      </c>
      <c r="Q353" s="4"/>
    </row>
    <row r="354" spans="1:17" ht="45" customHeight="1">
      <c r="A354" s="4"/>
      <c r="B354" s="5" t="s">
        <v>904</v>
      </c>
      <c r="C354" s="5" t="s">
        <v>876</v>
      </c>
      <c r="D354" s="5" t="s">
        <v>835</v>
      </c>
      <c r="E354" s="5" t="s">
        <v>70</v>
      </c>
      <c r="F354" s="5" t="s">
        <v>19</v>
      </c>
      <c r="G354" s="5" t="s">
        <v>64</v>
      </c>
      <c r="H354" s="5" t="s">
        <v>911</v>
      </c>
      <c r="I354" s="5" t="s">
        <v>912</v>
      </c>
      <c r="J354" s="12">
        <v>87.6</v>
      </c>
      <c r="K354" s="6">
        <v>175.2</v>
      </c>
      <c r="L354" s="4" t="s">
        <v>23</v>
      </c>
      <c r="M354" s="4" t="s">
        <v>24</v>
      </c>
      <c r="N354" s="4" t="s">
        <v>25</v>
      </c>
      <c r="O354" s="4" t="s">
        <v>26</v>
      </c>
      <c r="P354" s="4" t="s">
        <v>26</v>
      </c>
      <c r="Q354" s="4"/>
    </row>
    <row r="355" spans="1:17" ht="45" customHeight="1">
      <c r="A355" s="4"/>
      <c r="B355" s="5" t="s">
        <v>904</v>
      </c>
      <c r="C355" s="5" t="s">
        <v>876</v>
      </c>
      <c r="D355" s="5" t="s">
        <v>835</v>
      </c>
      <c r="E355" s="5" t="s">
        <v>70</v>
      </c>
      <c r="F355" s="5" t="s">
        <v>19</v>
      </c>
      <c r="G355" s="5" t="s">
        <v>281</v>
      </c>
      <c r="H355" s="5" t="s">
        <v>913</v>
      </c>
      <c r="I355" s="5" t="s">
        <v>914</v>
      </c>
      <c r="J355" s="12">
        <v>700.8</v>
      </c>
      <c r="K355" s="6">
        <v>1401.6</v>
      </c>
      <c r="L355" s="4" t="s">
        <v>23</v>
      </c>
      <c r="M355" s="4" t="s">
        <v>24</v>
      </c>
      <c r="N355" s="4" t="s">
        <v>25</v>
      </c>
      <c r="O355" s="4" t="s">
        <v>26</v>
      </c>
      <c r="P355" s="4" t="s">
        <v>26</v>
      </c>
      <c r="Q355" s="4"/>
    </row>
    <row r="356" spans="1:17" ht="45" customHeight="1">
      <c r="A356" s="4"/>
      <c r="B356" s="5" t="s">
        <v>915</v>
      </c>
      <c r="C356" s="5" t="s">
        <v>916</v>
      </c>
      <c r="D356" s="5" t="s">
        <v>917</v>
      </c>
      <c r="E356" s="5" t="s">
        <v>918</v>
      </c>
      <c r="F356" s="5" t="s">
        <v>31</v>
      </c>
      <c r="G356" s="5" t="s">
        <v>38</v>
      </c>
      <c r="H356" s="5" t="s">
        <v>919</v>
      </c>
      <c r="I356" s="5" t="s">
        <v>920</v>
      </c>
      <c r="J356" s="12">
        <v>78</v>
      </c>
      <c r="K356" s="6">
        <v>156</v>
      </c>
      <c r="L356" s="4" t="s">
        <v>23</v>
      </c>
      <c r="M356" s="4" t="s">
        <v>24</v>
      </c>
      <c r="N356" s="4" t="s">
        <v>300</v>
      </c>
      <c r="O356" s="4" t="s">
        <v>26</v>
      </c>
      <c r="P356" s="4" t="s">
        <v>26</v>
      </c>
      <c r="Q356" s="4"/>
    </row>
    <row r="357" spans="1:17" ht="45" customHeight="1">
      <c r="A357" s="4"/>
      <c r="B357" s="5" t="s">
        <v>915</v>
      </c>
      <c r="C357" s="5" t="s">
        <v>916</v>
      </c>
      <c r="D357" s="5" t="s">
        <v>917</v>
      </c>
      <c r="E357" s="5" t="s">
        <v>918</v>
      </c>
      <c r="F357" s="5" t="s">
        <v>31</v>
      </c>
      <c r="G357" s="5" t="s">
        <v>41</v>
      </c>
      <c r="H357" s="5" t="s">
        <v>921</v>
      </c>
      <c r="I357" s="5" t="s">
        <v>922</v>
      </c>
      <c r="J357" s="12">
        <v>78</v>
      </c>
      <c r="K357" s="6">
        <v>156</v>
      </c>
      <c r="L357" s="4" t="s">
        <v>23</v>
      </c>
      <c r="M357" s="4" t="s">
        <v>24</v>
      </c>
      <c r="N357" s="4" t="s">
        <v>300</v>
      </c>
      <c r="O357" s="4" t="s">
        <v>26</v>
      </c>
      <c r="P357" s="4" t="s">
        <v>26</v>
      </c>
      <c r="Q357" s="4"/>
    </row>
    <row r="358" spans="1:17" ht="45" customHeight="1">
      <c r="A358" s="4"/>
      <c r="B358" s="5" t="s">
        <v>915</v>
      </c>
      <c r="C358" s="5" t="s">
        <v>916</v>
      </c>
      <c r="D358" s="5" t="s">
        <v>917</v>
      </c>
      <c r="E358" s="5" t="s">
        <v>918</v>
      </c>
      <c r="F358" s="5" t="s">
        <v>31</v>
      </c>
      <c r="G358" s="5" t="s">
        <v>47</v>
      </c>
      <c r="H358" s="5" t="s">
        <v>923</v>
      </c>
      <c r="I358" s="5" t="s">
        <v>924</v>
      </c>
      <c r="J358" s="12">
        <v>78</v>
      </c>
      <c r="K358" s="6">
        <v>156</v>
      </c>
      <c r="L358" s="4" t="s">
        <v>23</v>
      </c>
      <c r="M358" s="4" t="s">
        <v>24</v>
      </c>
      <c r="N358" s="4" t="s">
        <v>300</v>
      </c>
      <c r="O358" s="4" t="s">
        <v>26</v>
      </c>
      <c r="P358" s="4" t="s">
        <v>26</v>
      </c>
      <c r="Q358" s="4"/>
    </row>
    <row r="359" spans="1:17" ht="45" customHeight="1">
      <c r="A359" s="4"/>
      <c r="B359" s="5" t="s">
        <v>915</v>
      </c>
      <c r="C359" s="5" t="s">
        <v>916</v>
      </c>
      <c r="D359" s="5" t="s">
        <v>917</v>
      </c>
      <c r="E359" s="5" t="s">
        <v>918</v>
      </c>
      <c r="F359" s="5" t="s">
        <v>31</v>
      </c>
      <c r="G359" s="5" t="s">
        <v>53</v>
      </c>
      <c r="H359" s="5" t="s">
        <v>925</v>
      </c>
      <c r="I359" s="5" t="s">
        <v>926</v>
      </c>
      <c r="J359" s="12">
        <v>78</v>
      </c>
      <c r="K359" s="6">
        <v>156</v>
      </c>
      <c r="L359" s="4" t="s">
        <v>23</v>
      </c>
      <c r="M359" s="4" t="s">
        <v>24</v>
      </c>
      <c r="N359" s="4" t="s">
        <v>300</v>
      </c>
      <c r="O359" s="4" t="s">
        <v>26</v>
      </c>
      <c r="P359" s="4" t="s">
        <v>26</v>
      </c>
      <c r="Q359" s="4"/>
    </row>
    <row r="360" spans="1:17" ht="45" customHeight="1">
      <c r="A360" s="4"/>
      <c r="B360" s="5" t="s">
        <v>915</v>
      </c>
      <c r="C360" s="5" t="s">
        <v>916</v>
      </c>
      <c r="D360" s="5" t="s">
        <v>917</v>
      </c>
      <c r="E360" s="5" t="s">
        <v>918</v>
      </c>
      <c r="F360" s="5" t="s">
        <v>31</v>
      </c>
      <c r="G360" s="5" t="s">
        <v>79</v>
      </c>
      <c r="H360" s="5" t="s">
        <v>927</v>
      </c>
      <c r="I360" s="5" t="s">
        <v>928</v>
      </c>
      <c r="J360" s="12">
        <v>78</v>
      </c>
      <c r="K360" s="6">
        <v>156</v>
      </c>
      <c r="L360" s="4" t="s">
        <v>23</v>
      </c>
      <c r="M360" s="4" t="s">
        <v>24</v>
      </c>
      <c r="N360" s="4" t="s">
        <v>300</v>
      </c>
      <c r="O360" s="4" t="s">
        <v>26</v>
      </c>
      <c r="P360" s="4" t="s">
        <v>26</v>
      </c>
      <c r="Q360" s="4"/>
    </row>
    <row r="361" spans="1:17" ht="45" customHeight="1">
      <c r="A361" s="4"/>
      <c r="B361" s="5" t="s">
        <v>915</v>
      </c>
      <c r="C361" s="5" t="s">
        <v>916</v>
      </c>
      <c r="D361" s="5" t="s">
        <v>917</v>
      </c>
      <c r="E361" s="5" t="s">
        <v>918</v>
      </c>
      <c r="F361" s="5" t="s">
        <v>19</v>
      </c>
      <c r="G361" s="5" t="s">
        <v>56</v>
      </c>
      <c r="H361" s="5" t="s">
        <v>929</v>
      </c>
      <c r="I361" s="5" t="s">
        <v>930</v>
      </c>
      <c r="J361" s="12">
        <v>78</v>
      </c>
      <c r="K361" s="6">
        <v>156</v>
      </c>
      <c r="L361" s="4" t="s">
        <v>23</v>
      </c>
      <c r="M361" s="4" t="s">
        <v>24</v>
      </c>
      <c r="N361" s="4" t="s">
        <v>300</v>
      </c>
      <c r="O361" s="4" t="s">
        <v>26</v>
      </c>
      <c r="P361" s="4" t="s">
        <v>26</v>
      </c>
      <c r="Q361" s="4"/>
    </row>
    <row r="362" spans="1:17" ht="45" customHeight="1">
      <c r="A362" s="4"/>
      <c r="B362" s="5" t="s">
        <v>915</v>
      </c>
      <c r="C362" s="5" t="s">
        <v>916</v>
      </c>
      <c r="D362" s="5" t="s">
        <v>917</v>
      </c>
      <c r="E362" s="5" t="s">
        <v>918</v>
      </c>
      <c r="F362" s="5" t="s">
        <v>19</v>
      </c>
      <c r="G362" s="5" t="s">
        <v>59</v>
      </c>
      <c r="H362" s="5" t="s">
        <v>931</v>
      </c>
      <c r="I362" s="5" t="s">
        <v>932</v>
      </c>
      <c r="J362" s="12">
        <v>78</v>
      </c>
      <c r="K362" s="6">
        <v>156</v>
      </c>
      <c r="L362" s="4" t="s">
        <v>23</v>
      </c>
      <c r="M362" s="4" t="s">
        <v>24</v>
      </c>
      <c r="N362" s="4" t="s">
        <v>300</v>
      </c>
      <c r="O362" s="4" t="s">
        <v>26</v>
      </c>
      <c r="P362" s="4" t="s">
        <v>26</v>
      </c>
      <c r="Q362" s="4"/>
    </row>
    <row r="363" spans="1:17" ht="45" customHeight="1">
      <c r="A363" s="4"/>
      <c r="B363" s="5" t="s">
        <v>915</v>
      </c>
      <c r="C363" s="5" t="s">
        <v>916</v>
      </c>
      <c r="D363" s="5" t="s">
        <v>917</v>
      </c>
      <c r="E363" s="5" t="s">
        <v>918</v>
      </c>
      <c r="F363" s="5" t="s">
        <v>19</v>
      </c>
      <c r="G363" s="5" t="s">
        <v>20</v>
      </c>
      <c r="H363" s="5" t="s">
        <v>933</v>
      </c>
      <c r="I363" s="5" t="s">
        <v>934</v>
      </c>
      <c r="J363" s="12">
        <v>78</v>
      </c>
      <c r="K363" s="6">
        <v>156</v>
      </c>
      <c r="L363" s="4" t="s">
        <v>23</v>
      </c>
      <c r="M363" s="4" t="s">
        <v>24</v>
      </c>
      <c r="N363" s="4" t="s">
        <v>300</v>
      </c>
      <c r="O363" s="4" t="s">
        <v>26</v>
      </c>
      <c r="P363" s="4" t="s">
        <v>26</v>
      </c>
      <c r="Q363" s="4"/>
    </row>
    <row r="364" spans="1:17" ht="45" customHeight="1">
      <c r="A364" s="4"/>
      <c r="B364" s="5" t="s">
        <v>915</v>
      </c>
      <c r="C364" s="5" t="s">
        <v>916</v>
      </c>
      <c r="D364" s="5" t="s">
        <v>917</v>
      </c>
      <c r="E364" s="5" t="s">
        <v>918</v>
      </c>
      <c r="F364" s="5" t="s">
        <v>19</v>
      </c>
      <c r="G364" s="5" t="s">
        <v>64</v>
      </c>
      <c r="H364" s="5" t="s">
        <v>935</v>
      </c>
      <c r="I364" s="5" t="s">
        <v>936</v>
      </c>
      <c r="J364" s="12">
        <v>78</v>
      </c>
      <c r="K364" s="6">
        <v>156</v>
      </c>
      <c r="L364" s="4" t="s">
        <v>23</v>
      </c>
      <c r="M364" s="4" t="s">
        <v>24</v>
      </c>
      <c r="N364" s="4" t="s">
        <v>300</v>
      </c>
      <c r="O364" s="4" t="s">
        <v>26</v>
      </c>
      <c r="P364" s="4" t="s">
        <v>26</v>
      </c>
      <c r="Q364" s="4"/>
    </row>
    <row r="365" spans="1:17" ht="45" customHeight="1">
      <c r="A365" s="4"/>
      <c r="B365" s="5" t="s">
        <v>915</v>
      </c>
      <c r="C365" s="5" t="s">
        <v>916</v>
      </c>
      <c r="D365" s="5" t="s">
        <v>917</v>
      </c>
      <c r="E365" s="5" t="s">
        <v>918</v>
      </c>
      <c r="F365" s="5" t="s">
        <v>19</v>
      </c>
      <c r="G365" s="5" t="s">
        <v>32</v>
      </c>
      <c r="H365" s="5" t="s">
        <v>937</v>
      </c>
      <c r="I365" s="5" t="s">
        <v>938</v>
      </c>
      <c r="J365" s="12">
        <v>78</v>
      </c>
      <c r="K365" s="6">
        <v>156</v>
      </c>
      <c r="L365" s="4" t="s">
        <v>23</v>
      </c>
      <c r="M365" s="4" t="s">
        <v>24</v>
      </c>
      <c r="N365" s="4" t="s">
        <v>300</v>
      </c>
      <c r="O365" s="4" t="s">
        <v>26</v>
      </c>
      <c r="P365" s="4" t="s">
        <v>26</v>
      </c>
      <c r="Q365" s="4"/>
    </row>
    <row r="366" spans="1:17" ht="45" customHeight="1">
      <c r="A366" s="4"/>
      <c r="B366" s="5" t="s">
        <v>915</v>
      </c>
      <c r="C366" s="5" t="s">
        <v>916</v>
      </c>
      <c r="D366" s="5" t="s">
        <v>917</v>
      </c>
      <c r="E366" s="5" t="s">
        <v>918</v>
      </c>
      <c r="F366" s="5" t="s">
        <v>19</v>
      </c>
      <c r="G366" s="5" t="s">
        <v>35</v>
      </c>
      <c r="H366" s="5" t="s">
        <v>939</v>
      </c>
      <c r="I366" s="5" t="s">
        <v>940</v>
      </c>
      <c r="J366" s="12">
        <v>78</v>
      </c>
      <c r="K366" s="6">
        <v>156</v>
      </c>
      <c r="L366" s="4" t="s">
        <v>23</v>
      </c>
      <c r="M366" s="4" t="s">
        <v>24</v>
      </c>
      <c r="N366" s="4" t="s">
        <v>300</v>
      </c>
      <c r="O366" s="4" t="s">
        <v>26</v>
      </c>
      <c r="P366" s="4" t="s">
        <v>26</v>
      </c>
      <c r="Q366" s="4"/>
    </row>
    <row r="367" spans="1:17" ht="45" customHeight="1">
      <c r="A367" s="4"/>
      <c r="B367" s="5" t="s">
        <v>941</v>
      </c>
      <c r="C367" s="5" t="s">
        <v>916</v>
      </c>
      <c r="D367" s="5" t="s">
        <v>917</v>
      </c>
      <c r="E367" s="5" t="s">
        <v>942</v>
      </c>
      <c r="F367" s="5" t="s">
        <v>19</v>
      </c>
      <c r="G367" s="5" t="s">
        <v>56</v>
      </c>
      <c r="H367" s="5" t="s">
        <v>943</v>
      </c>
      <c r="I367" s="5" t="s">
        <v>944</v>
      </c>
      <c r="J367" s="12">
        <v>87.6</v>
      </c>
      <c r="K367" s="6">
        <v>175.2</v>
      </c>
      <c r="L367" s="4" t="s">
        <v>23</v>
      </c>
      <c r="M367" s="4" t="s">
        <v>24</v>
      </c>
      <c r="N367" s="4" t="s">
        <v>300</v>
      </c>
      <c r="O367" s="4" t="s">
        <v>26</v>
      </c>
      <c r="P367" s="4" t="s">
        <v>26</v>
      </c>
      <c r="Q367" s="4"/>
    </row>
    <row r="368" spans="1:17" ht="45" customHeight="1">
      <c r="A368" s="4"/>
      <c r="B368" s="5" t="s">
        <v>941</v>
      </c>
      <c r="C368" s="5" t="s">
        <v>916</v>
      </c>
      <c r="D368" s="5" t="s">
        <v>917</v>
      </c>
      <c r="E368" s="5" t="s">
        <v>942</v>
      </c>
      <c r="F368" s="5" t="s">
        <v>19</v>
      </c>
      <c r="G368" s="5" t="s">
        <v>59</v>
      </c>
      <c r="H368" s="5" t="s">
        <v>945</v>
      </c>
      <c r="I368" s="5" t="s">
        <v>946</v>
      </c>
      <c r="J368" s="12">
        <v>87.6</v>
      </c>
      <c r="K368" s="6">
        <v>175.2</v>
      </c>
      <c r="L368" s="4" t="s">
        <v>23</v>
      </c>
      <c r="M368" s="4" t="s">
        <v>24</v>
      </c>
      <c r="N368" s="4" t="s">
        <v>300</v>
      </c>
      <c r="O368" s="4" t="s">
        <v>26</v>
      </c>
      <c r="P368" s="4" t="s">
        <v>26</v>
      </c>
      <c r="Q368" s="4"/>
    </row>
    <row r="369" spans="1:17" ht="45" customHeight="1">
      <c r="A369" s="4"/>
      <c r="B369" s="5" t="s">
        <v>941</v>
      </c>
      <c r="C369" s="5" t="s">
        <v>916</v>
      </c>
      <c r="D369" s="5" t="s">
        <v>917</v>
      </c>
      <c r="E369" s="5" t="s">
        <v>942</v>
      </c>
      <c r="F369" s="5" t="s">
        <v>19</v>
      </c>
      <c r="G369" s="5" t="s">
        <v>20</v>
      </c>
      <c r="H369" s="5" t="s">
        <v>947</v>
      </c>
      <c r="I369" s="5" t="s">
        <v>948</v>
      </c>
      <c r="J369" s="12">
        <v>87.6</v>
      </c>
      <c r="K369" s="6">
        <v>175.2</v>
      </c>
      <c r="L369" s="4" t="s">
        <v>23</v>
      </c>
      <c r="M369" s="4" t="s">
        <v>24</v>
      </c>
      <c r="N369" s="4" t="s">
        <v>300</v>
      </c>
      <c r="O369" s="4" t="s">
        <v>26</v>
      </c>
      <c r="P369" s="4" t="s">
        <v>26</v>
      </c>
      <c r="Q369" s="4"/>
    </row>
    <row r="370" spans="1:17" ht="45" customHeight="1">
      <c r="A370" s="4"/>
      <c r="B370" s="5" t="s">
        <v>941</v>
      </c>
      <c r="C370" s="5" t="s">
        <v>916</v>
      </c>
      <c r="D370" s="5" t="s">
        <v>917</v>
      </c>
      <c r="E370" s="5" t="s">
        <v>942</v>
      </c>
      <c r="F370" s="5" t="s">
        <v>19</v>
      </c>
      <c r="G370" s="5" t="s">
        <v>64</v>
      </c>
      <c r="H370" s="5" t="s">
        <v>949</v>
      </c>
      <c r="I370" s="5" t="s">
        <v>950</v>
      </c>
      <c r="J370" s="12">
        <v>87.6</v>
      </c>
      <c r="K370" s="6">
        <v>175.2</v>
      </c>
      <c r="L370" s="4" t="s">
        <v>23</v>
      </c>
      <c r="M370" s="4" t="s">
        <v>24</v>
      </c>
      <c r="N370" s="4" t="s">
        <v>300</v>
      </c>
      <c r="O370" s="4" t="s">
        <v>26</v>
      </c>
      <c r="P370" s="4" t="s">
        <v>26</v>
      </c>
      <c r="Q370" s="4"/>
    </row>
    <row r="371" spans="1:17" ht="45" customHeight="1">
      <c r="A371" s="4"/>
      <c r="B371" s="5" t="s">
        <v>941</v>
      </c>
      <c r="C371" s="5" t="s">
        <v>916</v>
      </c>
      <c r="D371" s="5" t="s">
        <v>917</v>
      </c>
      <c r="E371" s="5" t="s">
        <v>942</v>
      </c>
      <c r="F371" s="5" t="s">
        <v>19</v>
      </c>
      <c r="G371" s="5" t="s">
        <v>32</v>
      </c>
      <c r="H371" s="5" t="s">
        <v>951</v>
      </c>
      <c r="I371" s="5" t="s">
        <v>952</v>
      </c>
      <c r="J371" s="12">
        <v>87.6</v>
      </c>
      <c r="K371" s="6">
        <v>175.2</v>
      </c>
      <c r="L371" s="4" t="s">
        <v>23</v>
      </c>
      <c r="M371" s="4" t="s">
        <v>24</v>
      </c>
      <c r="N371" s="4" t="s">
        <v>300</v>
      </c>
      <c r="O371" s="4" t="s">
        <v>26</v>
      </c>
      <c r="P371" s="4" t="s">
        <v>26</v>
      </c>
      <c r="Q371" s="4"/>
    </row>
    <row r="372" spans="1:17" ht="45" customHeight="1">
      <c r="A372" s="4"/>
      <c r="B372" s="5" t="s">
        <v>941</v>
      </c>
      <c r="C372" s="5" t="s">
        <v>916</v>
      </c>
      <c r="D372" s="5" t="s">
        <v>917</v>
      </c>
      <c r="E372" s="5" t="s">
        <v>942</v>
      </c>
      <c r="F372" s="5" t="s">
        <v>19</v>
      </c>
      <c r="G372" s="5" t="s">
        <v>35</v>
      </c>
      <c r="H372" s="5" t="s">
        <v>953</v>
      </c>
      <c r="I372" s="5" t="s">
        <v>954</v>
      </c>
      <c r="J372" s="12">
        <v>87.6</v>
      </c>
      <c r="K372" s="6">
        <v>175.2</v>
      </c>
      <c r="L372" s="4" t="s">
        <v>23</v>
      </c>
      <c r="M372" s="4" t="s">
        <v>24</v>
      </c>
      <c r="N372" s="4" t="s">
        <v>300</v>
      </c>
      <c r="O372" s="4" t="s">
        <v>26</v>
      </c>
      <c r="P372" s="4" t="s">
        <v>26</v>
      </c>
      <c r="Q372" s="4"/>
    </row>
    <row r="373" spans="1:17" ht="45" customHeight="1">
      <c r="A373" s="4"/>
      <c r="B373" s="5" t="s">
        <v>955</v>
      </c>
      <c r="C373" s="5" t="s">
        <v>916</v>
      </c>
      <c r="D373" s="5" t="s">
        <v>917</v>
      </c>
      <c r="E373" s="5" t="s">
        <v>956</v>
      </c>
      <c r="F373" s="5" t="s">
        <v>31</v>
      </c>
      <c r="G373" s="5" t="s">
        <v>281</v>
      </c>
      <c r="H373" s="5" t="s">
        <v>957</v>
      </c>
      <c r="I373" s="5" t="s">
        <v>958</v>
      </c>
      <c r="J373" s="12">
        <v>700.8</v>
      </c>
      <c r="K373" s="6">
        <v>1401.6</v>
      </c>
      <c r="L373" s="4" t="s">
        <v>23</v>
      </c>
      <c r="M373" s="4" t="s">
        <v>24</v>
      </c>
      <c r="N373" s="4" t="s">
        <v>300</v>
      </c>
      <c r="O373" s="4" t="s">
        <v>26</v>
      </c>
      <c r="P373" s="4" t="s">
        <v>26</v>
      </c>
      <c r="Q373" s="4"/>
    </row>
    <row r="374" spans="1:17" ht="45" customHeight="1">
      <c r="A374" s="4"/>
      <c r="B374" s="5" t="s">
        <v>959</v>
      </c>
      <c r="C374" s="5" t="s">
        <v>916</v>
      </c>
      <c r="D374" s="5" t="s">
        <v>708</v>
      </c>
      <c r="E374" s="5" t="s">
        <v>960</v>
      </c>
      <c r="F374" s="5" t="s">
        <v>19</v>
      </c>
      <c r="G374" s="5" t="s">
        <v>20</v>
      </c>
      <c r="H374" s="5" t="s">
        <v>961</v>
      </c>
      <c r="I374" s="5" t="s">
        <v>962</v>
      </c>
      <c r="J374" s="12">
        <v>87.6</v>
      </c>
      <c r="K374" s="6">
        <v>175.2</v>
      </c>
      <c r="L374" s="4" t="s">
        <v>23</v>
      </c>
      <c r="M374" s="4" t="s">
        <v>24</v>
      </c>
      <c r="N374" s="4" t="s">
        <v>300</v>
      </c>
      <c r="O374" s="4" t="s">
        <v>26</v>
      </c>
      <c r="P374" s="4" t="s">
        <v>26</v>
      </c>
      <c r="Q374" s="4"/>
    </row>
    <row r="375" spans="1:17" ht="45" customHeight="1">
      <c r="A375" s="4"/>
      <c r="B375" s="5" t="s">
        <v>959</v>
      </c>
      <c r="C375" s="5" t="s">
        <v>916</v>
      </c>
      <c r="D375" s="5" t="s">
        <v>708</v>
      </c>
      <c r="E375" s="5" t="s">
        <v>960</v>
      </c>
      <c r="F375" s="5" t="s">
        <v>19</v>
      </c>
      <c r="G375" s="5" t="s">
        <v>32</v>
      </c>
      <c r="H375" s="5" t="s">
        <v>963</v>
      </c>
      <c r="I375" s="5" t="s">
        <v>964</v>
      </c>
      <c r="J375" s="12">
        <v>87.6</v>
      </c>
      <c r="K375" s="6">
        <v>175.2</v>
      </c>
      <c r="L375" s="4" t="s">
        <v>23</v>
      </c>
      <c r="M375" s="4" t="s">
        <v>24</v>
      </c>
      <c r="N375" s="4" t="s">
        <v>300</v>
      </c>
      <c r="O375" s="4" t="s">
        <v>26</v>
      </c>
      <c r="P375" s="4" t="s">
        <v>26</v>
      </c>
      <c r="Q375" s="4"/>
    </row>
    <row r="376" spans="1:17" ht="45" customHeight="1">
      <c r="A376" s="4"/>
      <c r="B376" s="5" t="s">
        <v>959</v>
      </c>
      <c r="C376" s="5" t="s">
        <v>916</v>
      </c>
      <c r="D376" s="5" t="s">
        <v>708</v>
      </c>
      <c r="E376" s="5" t="s">
        <v>960</v>
      </c>
      <c r="F376" s="5" t="s">
        <v>19</v>
      </c>
      <c r="G376" s="5" t="s">
        <v>281</v>
      </c>
      <c r="H376" s="5" t="s">
        <v>965</v>
      </c>
      <c r="I376" s="5" t="s">
        <v>966</v>
      </c>
      <c r="J376" s="12">
        <v>700.8</v>
      </c>
      <c r="K376" s="6">
        <v>1401.6</v>
      </c>
      <c r="L376" s="4" t="s">
        <v>23</v>
      </c>
      <c r="M376" s="4" t="s">
        <v>24</v>
      </c>
      <c r="N376" s="4" t="s">
        <v>300</v>
      </c>
      <c r="O376" s="4" t="s">
        <v>26</v>
      </c>
      <c r="P376" s="4" t="s">
        <v>26</v>
      </c>
      <c r="Q376" s="4"/>
    </row>
    <row r="377" spans="1:17" ht="45" customHeight="1">
      <c r="A377" s="4"/>
      <c r="B377" s="5" t="s">
        <v>967</v>
      </c>
      <c r="C377" s="5" t="s">
        <v>916</v>
      </c>
      <c r="D377" s="5" t="s">
        <v>708</v>
      </c>
      <c r="E377" s="5" t="s">
        <v>709</v>
      </c>
      <c r="F377" s="5" t="s">
        <v>31</v>
      </c>
      <c r="G377" s="5" t="s">
        <v>35</v>
      </c>
      <c r="H377" s="5" t="s">
        <v>968</v>
      </c>
      <c r="I377" s="5" t="s">
        <v>969</v>
      </c>
      <c r="J377" s="12">
        <v>87.6</v>
      </c>
      <c r="K377" s="6">
        <v>175.2</v>
      </c>
      <c r="L377" s="4" t="s">
        <v>23</v>
      </c>
      <c r="M377" s="4" t="s">
        <v>24</v>
      </c>
      <c r="N377" s="4" t="s">
        <v>300</v>
      </c>
      <c r="O377" s="4" t="s">
        <v>26</v>
      </c>
      <c r="P377" s="4" t="s">
        <v>26</v>
      </c>
      <c r="Q377" s="4"/>
    </row>
    <row r="378" spans="1:17" ht="45" customHeight="1">
      <c r="A378" s="4"/>
      <c r="B378" s="5" t="s">
        <v>967</v>
      </c>
      <c r="C378" s="5" t="s">
        <v>916</v>
      </c>
      <c r="D378" s="5" t="s">
        <v>708</v>
      </c>
      <c r="E378" s="5" t="s">
        <v>709</v>
      </c>
      <c r="F378" s="5" t="s">
        <v>31</v>
      </c>
      <c r="G378" s="5" t="s">
        <v>38</v>
      </c>
      <c r="H378" s="5" t="s">
        <v>970</v>
      </c>
      <c r="I378" s="5" t="s">
        <v>971</v>
      </c>
      <c r="J378" s="12">
        <v>87.6</v>
      </c>
      <c r="K378" s="6">
        <v>175.2</v>
      </c>
      <c r="L378" s="4" t="s">
        <v>23</v>
      </c>
      <c r="M378" s="4" t="s">
        <v>24</v>
      </c>
      <c r="N378" s="4" t="s">
        <v>300</v>
      </c>
      <c r="O378" s="4" t="s">
        <v>26</v>
      </c>
      <c r="P378" s="4" t="s">
        <v>26</v>
      </c>
      <c r="Q378" s="4"/>
    </row>
    <row r="379" spans="1:17" ht="45" customHeight="1">
      <c r="A379" s="4"/>
      <c r="B379" s="5" t="s">
        <v>967</v>
      </c>
      <c r="C379" s="5" t="s">
        <v>916</v>
      </c>
      <c r="D379" s="5" t="s">
        <v>708</v>
      </c>
      <c r="E379" s="5" t="s">
        <v>709</v>
      </c>
      <c r="F379" s="5" t="s">
        <v>31</v>
      </c>
      <c r="G379" s="5" t="s">
        <v>41</v>
      </c>
      <c r="H379" s="5" t="s">
        <v>972</v>
      </c>
      <c r="I379" s="5" t="s">
        <v>973</v>
      </c>
      <c r="J379" s="12">
        <v>87.6</v>
      </c>
      <c r="K379" s="6">
        <v>175.2</v>
      </c>
      <c r="L379" s="4" t="s">
        <v>23</v>
      </c>
      <c r="M379" s="4" t="s">
        <v>24</v>
      </c>
      <c r="N379" s="4" t="s">
        <v>300</v>
      </c>
      <c r="O379" s="4" t="s">
        <v>26</v>
      </c>
      <c r="P379" s="4" t="s">
        <v>26</v>
      </c>
      <c r="Q379" s="4"/>
    </row>
    <row r="380" spans="1:17" ht="45" customHeight="1">
      <c r="A380" s="4"/>
      <c r="B380" s="5" t="s">
        <v>967</v>
      </c>
      <c r="C380" s="5" t="s">
        <v>916</v>
      </c>
      <c r="D380" s="5" t="s">
        <v>708</v>
      </c>
      <c r="E380" s="5" t="s">
        <v>709</v>
      </c>
      <c r="F380" s="5" t="s">
        <v>31</v>
      </c>
      <c r="G380" s="5" t="s">
        <v>47</v>
      </c>
      <c r="H380" s="5" t="s">
        <v>974</v>
      </c>
      <c r="I380" s="5" t="s">
        <v>975</v>
      </c>
      <c r="J380" s="12">
        <v>87.6</v>
      </c>
      <c r="K380" s="6">
        <v>175.2</v>
      </c>
      <c r="L380" s="4" t="s">
        <v>23</v>
      </c>
      <c r="M380" s="4" t="s">
        <v>24</v>
      </c>
      <c r="N380" s="4" t="s">
        <v>300</v>
      </c>
      <c r="O380" s="4" t="s">
        <v>26</v>
      </c>
      <c r="P380" s="4" t="s">
        <v>26</v>
      </c>
      <c r="Q380" s="4"/>
    </row>
    <row r="381" spans="1:17" ht="45" customHeight="1">
      <c r="A381" s="4"/>
      <c r="B381" s="5" t="s">
        <v>967</v>
      </c>
      <c r="C381" s="5" t="s">
        <v>916</v>
      </c>
      <c r="D381" s="5" t="s">
        <v>708</v>
      </c>
      <c r="E381" s="5" t="s">
        <v>709</v>
      </c>
      <c r="F381" s="5" t="s">
        <v>31</v>
      </c>
      <c r="G381" s="5" t="s">
        <v>281</v>
      </c>
      <c r="H381" s="5" t="s">
        <v>976</v>
      </c>
      <c r="I381" s="5" t="s">
        <v>977</v>
      </c>
      <c r="J381" s="12">
        <v>700.8</v>
      </c>
      <c r="K381" s="6">
        <v>1401.6</v>
      </c>
      <c r="L381" s="4" t="s">
        <v>23</v>
      </c>
      <c r="M381" s="4" t="s">
        <v>24</v>
      </c>
      <c r="N381" s="4" t="s">
        <v>300</v>
      </c>
      <c r="O381" s="4" t="s">
        <v>26</v>
      </c>
      <c r="P381" s="4" t="s">
        <v>26</v>
      </c>
      <c r="Q381" s="4"/>
    </row>
    <row r="382" spans="1:17" ht="45" customHeight="1">
      <c r="A382" s="4"/>
      <c r="B382" s="5" t="s">
        <v>978</v>
      </c>
      <c r="C382" s="5" t="s">
        <v>916</v>
      </c>
      <c r="D382" s="5" t="s">
        <v>708</v>
      </c>
      <c r="E382" s="5" t="s">
        <v>979</v>
      </c>
      <c r="F382" s="5" t="s">
        <v>19</v>
      </c>
      <c r="G382" s="5" t="s">
        <v>59</v>
      </c>
      <c r="H382" s="5" t="s">
        <v>980</v>
      </c>
      <c r="I382" s="5" t="s">
        <v>981</v>
      </c>
      <c r="J382" s="12">
        <v>87.6</v>
      </c>
      <c r="K382" s="6">
        <v>175.2</v>
      </c>
      <c r="L382" s="4" t="s">
        <v>23</v>
      </c>
      <c r="M382" s="4" t="s">
        <v>24</v>
      </c>
      <c r="N382" s="4" t="s">
        <v>300</v>
      </c>
      <c r="O382" s="4" t="s">
        <v>26</v>
      </c>
      <c r="P382" s="4" t="s">
        <v>26</v>
      </c>
      <c r="Q382" s="4"/>
    </row>
    <row r="383" spans="1:17" ht="45" customHeight="1">
      <c r="A383" s="4"/>
      <c r="B383" s="5" t="s">
        <v>978</v>
      </c>
      <c r="C383" s="5" t="s">
        <v>916</v>
      </c>
      <c r="D383" s="5" t="s">
        <v>708</v>
      </c>
      <c r="E383" s="5" t="s">
        <v>979</v>
      </c>
      <c r="F383" s="5" t="s">
        <v>19</v>
      </c>
      <c r="G383" s="5" t="s">
        <v>20</v>
      </c>
      <c r="H383" s="5" t="s">
        <v>982</v>
      </c>
      <c r="I383" s="5" t="s">
        <v>983</v>
      </c>
      <c r="J383" s="12">
        <v>87.6</v>
      </c>
      <c r="K383" s="6">
        <v>175.2</v>
      </c>
      <c r="L383" s="4" t="s">
        <v>23</v>
      </c>
      <c r="M383" s="4" t="s">
        <v>24</v>
      </c>
      <c r="N383" s="4" t="s">
        <v>300</v>
      </c>
      <c r="O383" s="4" t="s">
        <v>26</v>
      </c>
      <c r="P383" s="4" t="s">
        <v>26</v>
      </c>
      <c r="Q383" s="4"/>
    </row>
    <row r="384" spans="1:17" ht="45" customHeight="1">
      <c r="A384" s="4"/>
      <c r="B384" s="5" t="s">
        <v>978</v>
      </c>
      <c r="C384" s="5" t="s">
        <v>916</v>
      </c>
      <c r="D384" s="5" t="s">
        <v>708</v>
      </c>
      <c r="E384" s="5" t="s">
        <v>979</v>
      </c>
      <c r="F384" s="5" t="s">
        <v>19</v>
      </c>
      <c r="G384" s="5" t="s">
        <v>64</v>
      </c>
      <c r="H384" s="5" t="s">
        <v>984</v>
      </c>
      <c r="I384" s="5" t="s">
        <v>985</v>
      </c>
      <c r="J384" s="12">
        <v>87.6</v>
      </c>
      <c r="K384" s="6">
        <v>175.2</v>
      </c>
      <c r="L384" s="4" t="s">
        <v>23</v>
      </c>
      <c r="M384" s="4" t="s">
        <v>24</v>
      </c>
      <c r="N384" s="4" t="s">
        <v>300</v>
      </c>
      <c r="O384" s="4" t="s">
        <v>26</v>
      </c>
      <c r="P384" s="4" t="s">
        <v>26</v>
      </c>
      <c r="Q384" s="4"/>
    </row>
    <row r="385" spans="1:17" ht="45" customHeight="1">
      <c r="A385" s="4"/>
      <c r="B385" s="5" t="s">
        <v>978</v>
      </c>
      <c r="C385" s="5" t="s">
        <v>916</v>
      </c>
      <c r="D385" s="5" t="s">
        <v>708</v>
      </c>
      <c r="E385" s="5" t="s">
        <v>979</v>
      </c>
      <c r="F385" s="5" t="s">
        <v>19</v>
      </c>
      <c r="G385" s="5" t="s">
        <v>32</v>
      </c>
      <c r="H385" s="5" t="s">
        <v>986</v>
      </c>
      <c r="I385" s="5" t="s">
        <v>987</v>
      </c>
      <c r="J385" s="12">
        <v>87.6</v>
      </c>
      <c r="K385" s="6">
        <v>175.2</v>
      </c>
      <c r="L385" s="4" t="s">
        <v>23</v>
      </c>
      <c r="M385" s="4" t="s">
        <v>24</v>
      </c>
      <c r="N385" s="4" t="s">
        <v>300</v>
      </c>
      <c r="O385" s="4" t="s">
        <v>26</v>
      </c>
      <c r="P385" s="4" t="s">
        <v>26</v>
      </c>
      <c r="Q385" s="4"/>
    </row>
    <row r="386" spans="1:17" ht="45" customHeight="1">
      <c r="A386" s="4"/>
      <c r="B386" s="5" t="s">
        <v>988</v>
      </c>
      <c r="C386" s="5" t="s">
        <v>916</v>
      </c>
      <c r="D386" s="5" t="s">
        <v>989</v>
      </c>
      <c r="E386" s="5" t="s">
        <v>990</v>
      </c>
      <c r="F386" s="5" t="s">
        <v>31</v>
      </c>
      <c r="G386" s="5" t="s">
        <v>38</v>
      </c>
      <c r="H386" s="5" t="s">
        <v>991</v>
      </c>
      <c r="I386" s="5" t="s">
        <v>992</v>
      </c>
      <c r="J386" s="12">
        <v>78</v>
      </c>
      <c r="K386" s="6">
        <v>156</v>
      </c>
      <c r="L386" s="4" t="s">
        <v>23</v>
      </c>
      <c r="M386" s="4" t="s">
        <v>24</v>
      </c>
      <c r="N386" s="4" t="s">
        <v>300</v>
      </c>
      <c r="O386" s="4" t="s">
        <v>26</v>
      </c>
      <c r="P386" s="4" t="s">
        <v>26</v>
      </c>
      <c r="Q386" s="4"/>
    </row>
    <row r="387" spans="1:17" ht="45" customHeight="1">
      <c r="A387" s="4"/>
      <c r="B387" s="5" t="s">
        <v>988</v>
      </c>
      <c r="C387" s="5" t="s">
        <v>916</v>
      </c>
      <c r="D387" s="5" t="s">
        <v>989</v>
      </c>
      <c r="E387" s="5" t="s">
        <v>990</v>
      </c>
      <c r="F387" s="5" t="s">
        <v>31</v>
      </c>
      <c r="G387" s="5" t="s">
        <v>41</v>
      </c>
      <c r="H387" s="5" t="s">
        <v>993</v>
      </c>
      <c r="I387" s="5" t="s">
        <v>994</v>
      </c>
      <c r="J387" s="12">
        <v>78</v>
      </c>
      <c r="K387" s="6">
        <v>156</v>
      </c>
      <c r="L387" s="4" t="s">
        <v>23</v>
      </c>
      <c r="M387" s="4" t="s">
        <v>24</v>
      </c>
      <c r="N387" s="4" t="s">
        <v>300</v>
      </c>
      <c r="O387" s="4" t="s">
        <v>26</v>
      </c>
      <c r="P387" s="4" t="s">
        <v>26</v>
      </c>
      <c r="Q387" s="4"/>
    </row>
    <row r="388" spans="1:17" ht="45" customHeight="1">
      <c r="A388" s="4"/>
      <c r="B388" s="5" t="s">
        <v>988</v>
      </c>
      <c r="C388" s="5" t="s">
        <v>916</v>
      </c>
      <c r="D388" s="5" t="s">
        <v>989</v>
      </c>
      <c r="E388" s="5" t="s">
        <v>990</v>
      </c>
      <c r="F388" s="5" t="s">
        <v>31</v>
      </c>
      <c r="G388" s="5" t="s">
        <v>47</v>
      </c>
      <c r="H388" s="5" t="s">
        <v>995</v>
      </c>
      <c r="I388" s="5" t="s">
        <v>996</v>
      </c>
      <c r="J388" s="12">
        <v>78</v>
      </c>
      <c r="K388" s="6">
        <v>156</v>
      </c>
      <c r="L388" s="4" t="s">
        <v>23</v>
      </c>
      <c r="M388" s="4" t="s">
        <v>24</v>
      </c>
      <c r="N388" s="4" t="s">
        <v>300</v>
      </c>
      <c r="O388" s="4" t="s">
        <v>26</v>
      </c>
      <c r="P388" s="4" t="s">
        <v>26</v>
      </c>
      <c r="Q388" s="4"/>
    </row>
    <row r="389" spans="1:17" ht="45" customHeight="1">
      <c r="A389" s="4"/>
      <c r="B389" s="5" t="s">
        <v>988</v>
      </c>
      <c r="C389" s="5" t="s">
        <v>916</v>
      </c>
      <c r="D389" s="5" t="s">
        <v>989</v>
      </c>
      <c r="E389" s="5" t="s">
        <v>990</v>
      </c>
      <c r="F389" s="5" t="s">
        <v>31</v>
      </c>
      <c r="G389" s="5" t="s">
        <v>53</v>
      </c>
      <c r="H389" s="5" t="s">
        <v>997</v>
      </c>
      <c r="I389" s="5" t="s">
        <v>998</v>
      </c>
      <c r="J389" s="12">
        <v>78</v>
      </c>
      <c r="K389" s="6">
        <v>156</v>
      </c>
      <c r="L389" s="4" t="s">
        <v>23</v>
      </c>
      <c r="M389" s="4" t="s">
        <v>24</v>
      </c>
      <c r="N389" s="4" t="s">
        <v>300</v>
      </c>
      <c r="O389" s="4" t="s">
        <v>26</v>
      </c>
      <c r="P389" s="4" t="s">
        <v>26</v>
      </c>
      <c r="Q389" s="4"/>
    </row>
    <row r="390" spans="1:17" ht="45" customHeight="1">
      <c r="A390" s="4"/>
      <c r="B390" s="5" t="s">
        <v>988</v>
      </c>
      <c r="C390" s="5" t="s">
        <v>916</v>
      </c>
      <c r="D390" s="5" t="s">
        <v>989</v>
      </c>
      <c r="E390" s="5" t="s">
        <v>990</v>
      </c>
      <c r="F390" s="5" t="s">
        <v>19</v>
      </c>
      <c r="G390" s="5" t="s">
        <v>777</v>
      </c>
      <c r="H390" s="5" t="s">
        <v>999</v>
      </c>
      <c r="I390" s="5" t="s">
        <v>1000</v>
      </c>
      <c r="J390" s="12">
        <v>78</v>
      </c>
      <c r="K390" s="6">
        <v>156</v>
      </c>
      <c r="L390" s="4" t="s">
        <v>23</v>
      </c>
      <c r="M390" s="4" t="s">
        <v>24</v>
      </c>
      <c r="N390" s="4" t="s">
        <v>300</v>
      </c>
      <c r="O390" s="4" t="s">
        <v>26</v>
      </c>
      <c r="P390" s="4" t="s">
        <v>26</v>
      </c>
      <c r="Q390" s="4"/>
    </row>
    <row r="391" spans="1:17" ht="45" customHeight="1">
      <c r="A391" s="4"/>
      <c r="B391" s="5" t="s">
        <v>988</v>
      </c>
      <c r="C391" s="5" t="s">
        <v>916</v>
      </c>
      <c r="D391" s="5" t="s">
        <v>989</v>
      </c>
      <c r="E391" s="5" t="s">
        <v>990</v>
      </c>
      <c r="F391" s="5" t="s">
        <v>19</v>
      </c>
      <c r="G391" s="5" t="s">
        <v>56</v>
      </c>
      <c r="H391" s="5" t="s">
        <v>1001</v>
      </c>
      <c r="I391" s="5" t="s">
        <v>1002</v>
      </c>
      <c r="J391" s="12">
        <v>78</v>
      </c>
      <c r="K391" s="6">
        <v>156</v>
      </c>
      <c r="L391" s="4" t="s">
        <v>23</v>
      </c>
      <c r="M391" s="4" t="s">
        <v>24</v>
      </c>
      <c r="N391" s="4" t="s">
        <v>300</v>
      </c>
      <c r="O391" s="4" t="s">
        <v>26</v>
      </c>
      <c r="P391" s="4" t="s">
        <v>26</v>
      </c>
      <c r="Q391" s="4"/>
    </row>
    <row r="392" spans="1:17" ht="45" customHeight="1">
      <c r="A392" s="4"/>
      <c r="B392" s="5" t="s">
        <v>988</v>
      </c>
      <c r="C392" s="5" t="s">
        <v>916</v>
      </c>
      <c r="D392" s="5" t="s">
        <v>989</v>
      </c>
      <c r="E392" s="5" t="s">
        <v>990</v>
      </c>
      <c r="F392" s="5" t="s">
        <v>19</v>
      </c>
      <c r="G392" s="5" t="s">
        <v>59</v>
      </c>
      <c r="H392" s="5" t="s">
        <v>1003</v>
      </c>
      <c r="I392" s="5" t="s">
        <v>1004</v>
      </c>
      <c r="J392" s="12">
        <v>78</v>
      </c>
      <c r="K392" s="6">
        <v>156</v>
      </c>
      <c r="L392" s="4" t="s">
        <v>23</v>
      </c>
      <c r="M392" s="4" t="s">
        <v>24</v>
      </c>
      <c r="N392" s="4" t="s">
        <v>300</v>
      </c>
      <c r="O392" s="4" t="s">
        <v>26</v>
      </c>
      <c r="P392" s="4" t="s">
        <v>26</v>
      </c>
      <c r="Q392" s="4"/>
    </row>
    <row r="393" spans="1:17" ht="45" customHeight="1">
      <c r="A393" s="4"/>
      <c r="B393" s="5" t="s">
        <v>988</v>
      </c>
      <c r="C393" s="5" t="s">
        <v>916</v>
      </c>
      <c r="D393" s="5" t="s">
        <v>989</v>
      </c>
      <c r="E393" s="5" t="s">
        <v>990</v>
      </c>
      <c r="F393" s="5" t="s">
        <v>19</v>
      </c>
      <c r="G393" s="5" t="s">
        <v>20</v>
      </c>
      <c r="H393" s="5" t="s">
        <v>1005</v>
      </c>
      <c r="I393" s="5" t="s">
        <v>1006</v>
      </c>
      <c r="J393" s="12">
        <v>78</v>
      </c>
      <c r="K393" s="6">
        <v>156</v>
      </c>
      <c r="L393" s="4" t="s">
        <v>23</v>
      </c>
      <c r="M393" s="4" t="s">
        <v>24</v>
      </c>
      <c r="N393" s="4" t="s">
        <v>300</v>
      </c>
      <c r="O393" s="4" t="s">
        <v>26</v>
      </c>
      <c r="P393" s="4" t="s">
        <v>26</v>
      </c>
      <c r="Q393" s="4"/>
    </row>
    <row r="394" spans="1:17" ht="45" customHeight="1">
      <c r="A394" s="4"/>
      <c r="B394" s="5" t="s">
        <v>988</v>
      </c>
      <c r="C394" s="5" t="s">
        <v>916</v>
      </c>
      <c r="D394" s="5" t="s">
        <v>989</v>
      </c>
      <c r="E394" s="5" t="s">
        <v>990</v>
      </c>
      <c r="F394" s="5" t="s">
        <v>19</v>
      </c>
      <c r="G394" s="5" t="s">
        <v>64</v>
      </c>
      <c r="H394" s="5" t="s">
        <v>1007</v>
      </c>
      <c r="I394" s="5" t="s">
        <v>1008</v>
      </c>
      <c r="J394" s="12">
        <v>78</v>
      </c>
      <c r="K394" s="6">
        <v>156</v>
      </c>
      <c r="L394" s="4" t="s">
        <v>23</v>
      </c>
      <c r="M394" s="4" t="s">
        <v>24</v>
      </c>
      <c r="N394" s="4" t="s">
        <v>300</v>
      </c>
      <c r="O394" s="4" t="s">
        <v>26</v>
      </c>
      <c r="P394" s="4" t="s">
        <v>26</v>
      </c>
      <c r="Q394" s="4"/>
    </row>
    <row r="395" spans="1:17" ht="45" customHeight="1">
      <c r="A395" s="4"/>
      <c r="B395" s="5" t="s">
        <v>988</v>
      </c>
      <c r="C395" s="5" t="s">
        <v>916</v>
      </c>
      <c r="D395" s="5" t="s">
        <v>989</v>
      </c>
      <c r="E395" s="5" t="s">
        <v>990</v>
      </c>
      <c r="F395" s="5" t="s">
        <v>19</v>
      </c>
      <c r="G395" s="5" t="s">
        <v>32</v>
      </c>
      <c r="H395" s="5" t="s">
        <v>1009</v>
      </c>
      <c r="I395" s="5" t="s">
        <v>1010</v>
      </c>
      <c r="J395" s="12">
        <v>78</v>
      </c>
      <c r="K395" s="6">
        <v>156</v>
      </c>
      <c r="L395" s="4" t="s">
        <v>23</v>
      </c>
      <c r="M395" s="4" t="s">
        <v>24</v>
      </c>
      <c r="N395" s="4" t="s">
        <v>300</v>
      </c>
      <c r="O395" s="4" t="s">
        <v>26</v>
      </c>
      <c r="P395" s="4" t="s">
        <v>26</v>
      </c>
      <c r="Q395" s="4"/>
    </row>
    <row r="396" spans="1:17" ht="45" customHeight="1">
      <c r="A396" s="4"/>
      <c r="B396" s="5" t="s">
        <v>988</v>
      </c>
      <c r="C396" s="5" t="s">
        <v>916</v>
      </c>
      <c r="D396" s="5" t="s">
        <v>989</v>
      </c>
      <c r="E396" s="5" t="s">
        <v>990</v>
      </c>
      <c r="F396" s="5" t="s">
        <v>19</v>
      </c>
      <c r="G396" s="5" t="s">
        <v>35</v>
      </c>
      <c r="H396" s="5" t="s">
        <v>1011</v>
      </c>
      <c r="I396" s="5" t="s">
        <v>1012</v>
      </c>
      <c r="J396" s="12">
        <v>78</v>
      </c>
      <c r="K396" s="6">
        <v>156</v>
      </c>
      <c r="L396" s="4" t="s">
        <v>23</v>
      </c>
      <c r="M396" s="4" t="s">
        <v>24</v>
      </c>
      <c r="N396" s="4" t="s">
        <v>300</v>
      </c>
      <c r="O396" s="4" t="s">
        <v>26</v>
      </c>
      <c r="P396" s="4" t="s">
        <v>26</v>
      </c>
      <c r="Q396" s="4"/>
    </row>
    <row r="397" spans="1:17" ht="45" customHeight="1">
      <c r="A397" s="4"/>
      <c r="B397" s="5" t="s">
        <v>1013</v>
      </c>
      <c r="C397" s="5" t="s">
        <v>1014</v>
      </c>
      <c r="D397" s="5" t="s">
        <v>17</v>
      </c>
      <c r="E397" s="5" t="s">
        <v>1015</v>
      </c>
      <c r="F397" s="5" t="s">
        <v>19</v>
      </c>
      <c r="G397" s="5" t="s">
        <v>56</v>
      </c>
      <c r="H397" s="5" t="s">
        <v>1016</v>
      </c>
      <c r="I397" s="5" t="s">
        <v>1017</v>
      </c>
      <c r="J397" s="12">
        <v>87.6</v>
      </c>
      <c r="K397" s="6">
        <v>175.2</v>
      </c>
      <c r="L397" s="4" t="s">
        <v>23</v>
      </c>
      <c r="M397" s="4" t="s">
        <v>24</v>
      </c>
      <c r="N397" s="4" t="s">
        <v>25</v>
      </c>
      <c r="O397" s="4" t="s">
        <v>26</v>
      </c>
      <c r="P397" s="4" t="s">
        <v>26</v>
      </c>
      <c r="Q397" s="4"/>
    </row>
    <row r="398" spans="1:17" ht="45" customHeight="1">
      <c r="A398" s="4"/>
      <c r="B398" s="5" t="s">
        <v>1018</v>
      </c>
      <c r="C398" s="5" t="s">
        <v>1014</v>
      </c>
      <c r="D398" s="5" t="s">
        <v>29</v>
      </c>
      <c r="E398" s="5" t="s">
        <v>636</v>
      </c>
      <c r="F398" s="5" t="s">
        <v>31</v>
      </c>
      <c r="G398" s="5" t="s">
        <v>35</v>
      </c>
      <c r="H398" s="5" t="s">
        <v>1019</v>
      </c>
      <c r="I398" s="5" t="s">
        <v>1020</v>
      </c>
      <c r="J398" s="12">
        <v>78</v>
      </c>
      <c r="K398" s="6">
        <v>156</v>
      </c>
      <c r="L398" s="4" t="s">
        <v>23</v>
      </c>
      <c r="M398" s="4" t="s">
        <v>24</v>
      </c>
      <c r="N398" s="4" t="s">
        <v>25</v>
      </c>
      <c r="O398" s="4" t="s">
        <v>26</v>
      </c>
      <c r="P398" s="4" t="s">
        <v>26</v>
      </c>
      <c r="Q398" s="4"/>
    </row>
    <row r="399" spans="1:17" ht="45" customHeight="1">
      <c r="A399" s="4"/>
      <c r="B399" s="5" t="s">
        <v>1018</v>
      </c>
      <c r="C399" s="5" t="s">
        <v>1014</v>
      </c>
      <c r="D399" s="5" t="s">
        <v>29</v>
      </c>
      <c r="E399" s="5" t="s">
        <v>636</v>
      </c>
      <c r="F399" s="5" t="s">
        <v>31</v>
      </c>
      <c r="G399" s="5" t="s">
        <v>41</v>
      </c>
      <c r="H399" s="5" t="s">
        <v>1021</v>
      </c>
      <c r="I399" s="5" t="s">
        <v>1022</v>
      </c>
      <c r="J399" s="12">
        <v>78</v>
      </c>
      <c r="K399" s="6">
        <v>156</v>
      </c>
      <c r="L399" s="4" t="s">
        <v>23</v>
      </c>
      <c r="M399" s="4" t="s">
        <v>24</v>
      </c>
      <c r="N399" s="4" t="s">
        <v>25</v>
      </c>
      <c r="O399" s="4" t="s">
        <v>26</v>
      </c>
      <c r="P399" s="4" t="s">
        <v>26</v>
      </c>
      <c r="Q399" s="4"/>
    </row>
    <row r="400" spans="1:17" ht="45" customHeight="1">
      <c r="A400" s="4"/>
      <c r="B400" s="5" t="s">
        <v>1018</v>
      </c>
      <c r="C400" s="5" t="s">
        <v>1014</v>
      </c>
      <c r="D400" s="5" t="s">
        <v>29</v>
      </c>
      <c r="E400" s="5" t="s">
        <v>636</v>
      </c>
      <c r="F400" s="5" t="s">
        <v>31</v>
      </c>
      <c r="G400" s="5" t="s">
        <v>47</v>
      </c>
      <c r="H400" s="5" t="s">
        <v>1023</v>
      </c>
      <c r="I400" s="5" t="s">
        <v>1024</v>
      </c>
      <c r="J400" s="12">
        <v>78</v>
      </c>
      <c r="K400" s="6">
        <v>156</v>
      </c>
      <c r="L400" s="4" t="s">
        <v>23</v>
      </c>
      <c r="M400" s="4" t="s">
        <v>24</v>
      </c>
      <c r="N400" s="4" t="s">
        <v>25</v>
      </c>
      <c r="O400" s="4" t="s">
        <v>26</v>
      </c>
      <c r="P400" s="4" t="s">
        <v>26</v>
      </c>
      <c r="Q400" s="4"/>
    </row>
    <row r="401" spans="1:17" ht="45" customHeight="1">
      <c r="A401" s="4"/>
      <c r="B401" s="5" t="s">
        <v>1018</v>
      </c>
      <c r="C401" s="5" t="s">
        <v>1014</v>
      </c>
      <c r="D401" s="5" t="s">
        <v>29</v>
      </c>
      <c r="E401" s="5" t="s">
        <v>636</v>
      </c>
      <c r="F401" s="5" t="s">
        <v>31</v>
      </c>
      <c r="G401" s="5" t="s">
        <v>53</v>
      </c>
      <c r="H401" s="5" t="s">
        <v>1025</v>
      </c>
      <c r="I401" s="5" t="s">
        <v>1026</v>
      </c>
      <c r="J401" s="12">
        <v>78</v>
      </c>
      <c r="K401" s="6">
        <v>156</v>
      </c>
      <c r="L401" s="4" t="s">
        <v>23</v>
      </c>
      <c r="M401" s="4" t="s">
        <v>24</v>
      </c>
      <c r="N401" s="4" t="s">
        <v>25</v>
      </c>
      <c r="O401" s="4" t="s">
        <v>26</v>
      </c>
      <c r="P401" s="4" t="s">
        <v>26</v>
      </c>
      <c r="Q401" s="4"/>
    </row>
    <row r="402" spans="1:17" ht="45" customHeight="1">
      <c r="A402" s="4"/>
      <c r="B402" s="5" t="s">
        <v>1018</v>
      </c>
      <c r="C402" s="5" t="s">
        <v>1014</v>
      </c>
      <c r="D402" s="5" t="s">
        <v>29</v>
      </c>
      <c r="E402" s="5" t="s">
        <v>636</v>
      </c>
      <c r="F402" s="5" t="s">
        <v>31</v>
      </c>
      <c r="G402" s="5" t="s">
        <v>79</v>
      </c>
      <c r="H402" s="5" t="s">
        <v>1027</v>
      </c>
      <c r="I402" s="5" t="s">
        <v>1028</v>
      </c>
      <c r="J402" s="12">
        <v>78</v>
      </c>
      <c r="K402" s="6">
        <v>156</v>
      </c>
      <c r="L402" s="4" t="s">
        <v>23</v>
      </c>
      <c r="M402" s="4" t="s">
        <v>24</v>
      </c>
      <c r="N402" s="4" t="s">
        <v>25</v>
      </c>
      <c r="O402" s="4" t="s">
        <v>26</v>
      </c>
      <c r="P402" s="4" t="s">
        <v>26</v>
      </c>
      <c r="Q402" s="4"/>
    </row>
    <row r="403" spans="1:17" ht="45" customHeight="1">
      <c r="A403" s="4"/>
      <c r="B403" s="5" t="s">
        <v>1018</v>
      </c>
      <c r="C403" s="5" t="s">
        <v>1014</v>
      </c>
      <c r="D403" s="5" t="s">
        <v>29</v>
      </c>
      <c r="E403" s="5" t="s">
        <v>636</v>
      </c>
      <c r="F403" s="5" t="s">
        <v>19</v>
      </c>
      <c r="G403" s="5" t="s">
        <v>56</v>
      </c>
      <c r="H403" s="5" t="s">
        <v>1029</v>
      </c>
      <c r="I403" s="5" t="s">
        <v>1030</v>
      </c>
      <c r="J403" s="12">
        <v>78</v>
      </c>
      <c r="K403" s="6">
        <v>156</v>
      </c>
      <c r="L403" s="4" t="s">
        <v>23</v>
      </c>
      <c r="M403" s="4" t="s">
        <v>24</v>
      </c>
      <c r="N403" s="4" t="s">
        <v>25</v>
      </c>
      <c r="O403" s="4" t="s">
        <v>26</v>
      </c>
      <c r="P403" s="4" t="s">
        <v>26</v>
      </c>
      <c r="Q403" s="4"/>
    </row>
    <row r="404" spans="1:17" ht="45" customHeight="1">
      <c r="A404" s="4"/>
      <c r="B404" s="5" t="s">
        <v>1018</v>
      </c>
      <c r="C404" s="5" t="s">
        <v>1014</v>
      </c>
      <c r="D404" s="5" t="s">
        <v>29</v>
      </c>
      <c r="E404" s="5" t="s">
        <v>636</v>
      </c>
      <c r="F404" s="5" t="s">
        <v>19</v>
      </c>
      <c r="G404" s="5" t="s">
        <v>59</v>
      </c>
      <c r="H404" s="5" t="s">
        <v>1031</v>
      </c>
      <c r="I404" s="5" t="s">
        <v>1032</v>
      </c>
      <c r="J404" s="12">
        <v>78</v>
      </c>
      <c r="K404" s="6">
        <v>156</v>
      </c>
      <c r="L404" s="4" t="s">
        <v>23</v>
      </c>
      <c r="M404" s="4" t="s">
        <v>24</v>
      </c>
      <c r="N404" s="4" t="s">
        <v>25</v>
      </c>
      <c r="O404" s="4" t="s">
        <v>26</v>
      </c>
      <c r="P404" s="4" t="s">
        <v>26</v>
      </c>
      <c r="Q404" s="4"/>
    </row>
    <row r="405" spans="1:17" ht="45" customHeight="1">
      <c r="A405" s="4"/>
      <c r="B405" s="5" t="s">
        <v>1018</v>
      </c>
      <c r="C405" s="5" t="s">
        <v>1014</v>
      </c>
      <c r="D405" s="5" t="s">
        <v>29</v>
      </c>
      <c r="E405" s="5" t="s">
        <v>636</v>
      </c>
      <c r="F405" s="5" t="s">
        <v>19</v>
      </c>
      <c r="G405" s="5" t="s">
        <v>20</v>
      </c>
      <c r="H405" s="5" t="s">
        <v>1033</v>
      </c>
      <c r="I405" s="5" t="s">
        <v>1034</v>
      </c>
      <c r="J405" s="12">
        <v>78</v>
      </c>
      <c r="K405" s="6">
        <v>156</v>
      </c>
      <c r="L405" s="4" t="s">
        <v>23</v>
      </c>
      <c r="M405" s="4" t="s">
        <v>24</v>
      </c>
      <c r="N405" s="4" t="s">
        <v>25</v>
      </c>
      <c r="O405" s="4" t="s">
        <v>26</v>
      </c>
      <c r="P405" s="4" t="s">
        <v>26</v>
      </c>
      <c r="Q405" s="4"/>
    </row>
    <row r="406" spans="1:17" ht="45" customHeight="1">
      <c r="A406" s="4"/>
      <c r="B406" s="5" t="s">
        <v>1018</v>
      </c>
      <c r="C406" s="5" t="s">
        <v>1014</v>
      </c>
      <c r="D406" s="5" t="s">
        <v>29</v>
      </c>
      <c r="E406" s="5" t="s">
        <v>636</v>
      </c>
      <c r="F406" s="5" t="s">
        <v>19</v>
      </c>
      <c r="G406" s="5" t="s">
        <v>64</v>
      </c>
      <c r="H406" s="5" t="s">
        <v>1035</v>
      </c>
      <c r="I406" s="5" t="s">
        <v>1036</v>
      </c>
      <c r="J406" s="12">
        <v>78</v>
      </c>
      <c r="K406" s="6">
        <v>156</v>
      </c>
      <c r="L406" s="4" t="s">
        <v>23</v>
      </c>
      <c r="M406" s="4" t="s">
        <v>24</v>
      </c>
      <c r="N406" s="4" t="s">
        <v>25</v>
      </c>
      <c r="O406" s="4" t="s">
        <v>26</v>
      </c>
      <c r="P406" s="4" t="s">
        <v>26</v>
      </c>
      <c r="Q406" s="4"/>
    </row>
    <row r="407" spans="1:17" ht="45" customHeight="1">
      <c r="A407" s="4"/>
      <c r="B407" s="5" t="s">
        <v>1018</v>
      </c>
      <c r="C407" s="5" t="s">
        <v>1014</v>
      </c>
      <c r="D407" s="5" t="s">
        <v>29</v>
      </c>
      <c r="E407" s="5" t="s">
        <v>636</v>
      </c>
      <c r="F407" s="5" t="s">
        <v>19</v>
      </c>
      <c r="G407" s="5" t="s">
        <v>32</v>
      </c>
      <c r="H407" s="5" t="s">
        <v>1037</v>
      </c>
      <c r="I407" s="5" t="s">
        <v>1038</v>
      </c>
      <c r="J407" s="12">
        <v>78</v>
      </c>
      <c r="K407" s="6">
        <v>156</v>
      </c>
      <c r="L407" s="4" t="s">
        <v>23</v>
      </c>
      <c r="M407" s="4" t="s">
        <v>24</v>
      </c>
      <c r="N407" s="4" t="s">
        <v>25</v>
      </c>
      <c r="O407" s="4" t="s">
        <v>26</v>
      </c>
      <c r="P407" s="4" t="s">
        <v>26</v>
      </c>
      <c r="Q407" s="4"/>
    </row>
    <row r="408" spans="1:17" ht="45" customHeight="1">
      <c r="A408" s="4"/>
      <c r="B408" s="5" t="s">
        <v>1018</v>
      </c>
      <c r="C408" s="5" t="s">
        <v>1014</v>
      </c>
      <c r="D408" s="5" t="s">
        <v>29</v>
      </c>
      <c r="E408" s="5" t="s">
        <v>636</v>
      </c>
      <c r="F408" s="5" t="s">
        <v>19</v>
      </c>
      <c r="G408" s="5" t="s">
        <v>35</v>
      </c>
      <c r="H408" s="5" t="s">
        <v>1039</v>
      </c>
      <c r="I408" s="5" t="s">
        <v>1040</v>
      </c>
      <c r="J408" s="12">
        <v>78</v>
      </c>
      <c r="K408" s="6">
        <v>156</v>
      </c>
      <c r="L408" s="4" t="s">
        <v>23</v>
      </c>
      <c r="M408" s="4" t="s">
        <v>24</v>
      </c>
      <c r="N408" s="4" t="s">
        <v>25</v>
      </c>
      <c r="O408" s="4" t="s">
        <v>26</v>
      </c>
      <c r="P408" s="4" t="s">
        <v>26</v>
      </c>
      <c r="Q408" s="4"/>
    </row>
    <row r="409" spans="1:17" ht="45" customHeight="1">
      <c r="A409" s="4"/>
      <c r="B409" s="5" t="s">
        <v>1018</v>
      </c>
      <c r="C409" s="5" t="s">
        <v>1014</v>
      </c>
      <c r="D409" s="5" t="s">
        <v>29</v>
      </c>
      <c r="E409" s="5" t="s">
        <v>636</v>
      </c>
      <c r="F409" s="5" t="s">
        <v>19</v>
      </c>
      <c r="G409" s="5" t="s">
        <v>38</v>
      </c>
      <c r="H409" s="5" t="s">
        <v>1041</v>
      </c>
      <c r="I409" s="5" t="s">
        <v>1042</v>
      </c>
      <c r="J409" s="12">
        <v>78</v>
      </c>
      <c r="K409" s="6">
        <v>156</v>
      </c>
      <c r="L409" s="4" t="s">
        <v>23</v>
      </c>
      <c r="M409" s="4" t="s">
        <v>24</v>
      </c>
      <c r="N409" s="4" t="s">
        <v>25</v>
      </c>
      <c r="O409" s="4" t="s">
        <v>26</v>
      </c>
      <c r="P409" s="4" t="s">
        <v>26</v>
      </c>
      <c r="Q409" s="4"/>
    </row>
    <row r="410" spans="1:17" ht="45" customHeight="1">
      <c r="A410" s="4"/>
      <c r="B410" s="5" t="s">
        <v>1043</v>
      </c>
      <c r="C410" s="5" t="s">
        <v>1014</v>
      </c>
      <c r="D410" s="5" t="s">
        <v>29</v>
      </c>
      <c r="E410" s="5" t="s">
        <v>1044</v>
      </c>
      <c r="F410" s="5" t="s">
        <v>19</v>
      </c>
      <c r="G410" s="5" t="s">
        <v>20</v>
      </c>
      <c r="H410" s="5" t="s">
        <v>1045</v>
      </c>
      <c r="I410" s="5" t="s">
        <v>1046</v>
      </c>
      <c r="J410" s="12">
        <v>87.6</v>
      </c>
      <c r="K410" s="6">
        <v>175.2</v>
      </c>
      <c r="L410" s="4" t="s">
        <v>23</v>
      </c>
      <c r="M410" s="4" t="s">
        <v>24</v>
      </c>
      <c r="N410" s="4" t="s">
        <v>25</v>
      </c>
      <c r="O410" s="4" t="s">
        <v>26</v>
      </c>
      <c r="P410" s="4" t="s">
        <v>26</v>
      </c>
      <c r="Q410" s="4"/>
    </row>
    <row r="411" spans="1:17" ht="45" customHeight="1">
      <c r="A411" s="4"/>
      <c r="B411" s="5" t="s">
        <v>1043</v>
      </c>
      <c r="C411" s="5" t="s">
        <v>1014</v>
      </c>
      <c r="D411" s="5" t="s">
        <v>29</v>
      </c>
      <c r="E411" s="5" t="s">
        <v>1044</v>
      </c>
      <c r="F411" s="5" t="s">
        <v>19</v>
      </c>
      <c r="G411" s="5" t="s">
        <v>281</v>
      </c>
      <c r="H411" s="5" t="s">
        <v>1047</v>
      </c>
      <c r="I411" s="5" t="s">
        <v>1048</v>
      </c>
      <c r="J411" s="12">
        <v>700.8</v>
      </c>
      <c r="K411" s="6">
        <v>1401.6</v>
      </c>
      <c r="L411" s="4" t="s">
        <v>23</v>
      </c>
      <c r="M411" s="4" t="s">
        <v>24</v>
      </c>
      <c r="N411" s="4" t="s">
        <v>25</v>
      </c>
      <c r="O411" s="4" t="s">
        <v>26</v>
      </c>
      <c r="P411" s="4" t="s">
        <v>26</v>
      </c>
      <c r="Q411" s="4"/>
    </row>
    <row r="412" spans="1:17" ht="45" customHeight="1">
      <c r="A412" s="4"/>
      <c r="B412" s="5" t="s">
        <v>1049</v>
      </c>
      <c r="C412" s="5" t="s">
        <v>1014</v>
      </c>
      <c r="D412" s="5" t="s">
        <v>29</v>
      </c>
      <c r="E412" s="5" t="s">
        <v>1050</v>
      </c>
      <c r="F412" s="5" t="s">
        <v>19</v>
      </c>
      <c r="G412" s="5" t="s">
        <v>56</v>
      </c>
      <c r="H412" s="5" t="s">
        <v>1051</v>
      </c>
      <c r="I412" s="5" t="s">
        <v>1052</v>
      </c>
      <c r="J412" s="12">
        <v>87.6</v>
      </c>
      <c r="K412" s="6">
        <v>175.2</v>
      </c>
      <c r="L412" s="4" t="s">
        <v>23</v>
      </c>
      <c r="M412" s="4" t="s">
        <v>24</v>
      </c>
      <c r="N412" s="4" t="s">
        <v>25</v>
      </c>
      <c r="O412" s="4" t="s">
        <v>26</v>
      </c>
      <c r="P412" s="4" t="s">
        <v>26</v>
      </c>
      <c r="Q412" s="4"/>
    </row>
    <row r="413" spans="1:17" ht="45" customHeight="1">
      <c r="A413" s="4"/>
      <c r="B413" s="5" t="s">
        <v>1049</v>
      </c>
      <c r="C413" s="5" t="s">
        <v>1014</v>
      </c>
      <c r="D413" s="5" t="s">
        <v>29</v>
      </c>
      <c r="E413" s="5" t="s">
        <v>1050</v>
      </c>
      <c r="F413" s="5" t="s">
        <v>19</v>
      </c>
      <c r="G413" s="5" t="s">
        <v>59</v>
      </c>
      <c r="H413" s="5" t="s">
        <v>1053</v>
      </c>
      <c r="I413" s="5" t="s">
        <v>1054</v>
      </c>
      <c r="J413" s="12">
        <v>87.6</v>
      </c>
      <c r="K413" s="6">
        <v>175.2</v>
      </c>
      <c r="L413" s="4" t="s">
        <v>23</v>
      </c>
      <c r="M413" s="4" t="s">
        <v>24</v>
      </c>
      <c r="N413" s="4" t="s">
        <v>25</v>
      </c>
      <c r="O413" s="4" t="s">
        <v>26</v>
      </c>
      <c r="P413" s="4" t="s">
        <v>26</v>
      </c>
      <c r="Q413" s="4"/>
    </row>
    <row r="414" spans="1:17" ht="45" customHeight="1">
      <c r="A414" s="4"/>
      <c r="B414" s="5" t="s">
        <v>1049</v>
      </c>
      <c r="C414" s="5" t="s">
        <v>1014</v>
      </c>
      <c r="D414" s="5" t="s">
        <v>29</v>
      </c>
      <c r="E414" s="5" t="s">
        <v>1050</v>
      </c>
      <c r="F414" s="5" t="s">
        <v>19</v>
      </c>
      <c r="G414" s="5" t="s">
        <v>20</v>
      </c>
      <c r="H414" s="5" t="s">
        <v>1055</v>
      </c>
      <c r="I414" s="5" t="s">
        <v>1056</v>
      </c>
      <c r="J414" s="12">
        <v>87.6</v>
      </c>
      <c r="K414" s="6">
        <v>175.2</v>
      </c>
      <c r="L414" s="4" t="s">
        <v>23</v>
      </c>
      <c r="M414" s="4" t="s">
        <v>24</v>
      </c>
      <c r="N414" s="4" t="s">
        <v>25</v>
      </c>
      <c r="O414" s="4" t="s">
        <v>26</v>
      </c>
      <c r="P414" s="4" t="s">
        <v>26</v>
      </c>
      <c r="Q414" s="4"/>
    </row>
    <row r="415" spans="1:17" ht="45" customHeight="1">
      <c r="A415" s="4"/>
      <c r="B415" s="5" t="s">
        <v>1049</v>
      </c>
      <c r="C415" s="5" t="s">
        <v>1014</v>
      </c>
      <c r="D415" s="5" t="s">
        <v>29</v>
      </c>
      <c r="E415" s="5" t="s">
        <v>1050</v>
      </c>
      <c r="F415" s="5" t="s">
        <v>19</v>
      </c>
      <c r="G415" s="5" t="s">
        <v>64</v>
      </c>
      <c r="H415" s="5" t="s">
        <v>1057</v>
      </c>
      <c r="I415" s="5" t="s">
        <v>1058</v>
      </c>
      <c r="J415" s="12">
        <v>87.6</v>
      </c>
      <c r="K415" s="6">
        <v>175.2</v>
      </c>
      <c r="L415" s="4" t="s">
        <v>23</v>
      </c>
      <c r="M415" s="4" t="s">
        <v>24</v>
      </c>
      <c r="N415" s="4" t="s">
        <v>25</v>
      </c>
      <c r="O415" s="4" t="s">
        <v>26</v>
      </c>
      <c r="P415" s="4" t="s">
        <v>26</v>
      </c>
      <c r="Q415" s="4"/>
    </row>
    <row r="416" spans="1:17" ht="45" customHeight="1">
      <c r="A416" s="4"/>
      <c r="B416" s="5" t="s">
        <v>1049</v>
      </c>
      <c r="C416" s="5" t="s">
        <v>1014</v>
      </c>
      <c r="D416" s="5" t="s">
        <v>29</v>
      </c>
      <c r="E416" s="5" t="s">
        <v>1050</v>
      </c>
      <c r="F416" s="5" t="s">
        <v>19</v>
      </c>
      <c r="G416" s="5" t="s">
        <v>32</v>
      </c>
      <c r="H416" s="5" t="s">
        <v>1059</v>
      </c>
      <c r="I416" s="5" t="s">
        <v>1060</v>
      </c>
      <c r="J416" s="12">
        <v>87.6</v>
      </c>
      <c r="K416" s="6">
        <v>175.2</v>
      </c>
      <c r="L416" s="4" t="s">
        <v>23</v>
      </c>
      <c r="M416" s="4" t="s">
        <v>24</v>
      </c>
      <c r="N416" s="4" t="s">
        <v>25</v>
      </c>
      <c r="O416" s="4" t="s">
        <v>26</v>
      </c>
      <c r="P416" s="4" t="s">
        <v>26</v>
      </c>
      <c r="Q416" s="4"/>
    </row>
    <row r="417" spans="1:17" ht="45" customHeight="1">
      <c r="A417" s="4"/>
      <c r="B417" s="5" t="s">
        <v>1049</v>
      </c>
      <c r="C417" s="5" t="s">
        <v>1014</v>
      </c>
      <c r="D417" s="5" t="s">
        <v>29</v>
      </c>
      <c r="E417" s="5" t="s">
        <v>1050</v>
      </c>
      <c r="F417" s="5" t="s">
        <v>19</v>
      </c>
      <c r="G417" s="5" t="s">
        <v>35</v>
      </c>
      <c r="H417" s="5" t="s">
        <v>1061</v>
      </c>
      <c r="I417" s="5" t="s">
        <v>1062</v>
      </c>
      <c r="J417" s="12">
        <v>87.6</v>
      </c>
      <c r="K417" s="6">
        <v>175.2</v>
      </c>
      <c r="L417" s="4" t="s">
        <v>23</v>
      </c>
      <c r="M417" s="4" t="s">
        <v>24</v>
      </c>
      <c r="N417" s="4" t="s">
        <v>25</v>
      </c>
      <c r="O417" s="4" t="s">
        <v>26</v>
      </c>
      <c r="P417" s="4" t="s">
        <v>26</v>
      </c>
      <c r="Q417" s="4"/>
    </row>
    <row r="418" spans="1:17" ht="45" customHeight="1">
      <c r="A418" s="4"/>
      <c r="B418" s="5" t="s">
        <v>1063</v>
      </c>
      <c r="C418" s="5" t="s">
        <v>1014</v>
      </c>
      <c r="D418" s="5" t="s">
        <v>1064</v>
      </c>
      <c r="E418" s="5" t="s">
        <v>1065</v>
      </c>
      <c r="F418" s="5" t="s">
        <v>19</v>
      </c>
      <c r="G418" s="5" t="s">
        <v>20</v>
      </c>
      <c r="H418" s="5" t="s">
        <v>1066</v>
      </c>
      <c r="I418" s="5" t="s">
        <v>1067</v>
      </c>
      <c r="J418" s="12">
        <v>87.6</v>
      </c>
      <c r="K418" s="6">
        <v>175.2</v>
      </c>
      <c r="L418" s="4" t="s">
        <v>23</v>
      </c>
      <c r="M418" s="4" t="s">
        <v>24</v>
      </c>
      <c r="N418" s="4" t="s">
        <v>25</v>
      </c>
      <c r="O418" s="4" t="s">
        <v>26</v>
      </c>
      <c r="P418" s="4" t="s">
        <v>26</v>
      </c>
      <c r="Q418" s="4"/>
    </row>
    <row r="419" spans="1:17" ht="45" customHeight="1">
      <c r="A419" s="4"/>
      <c r="B419" s="5" t="s">
        <v>1068</v>
      </c>
      <c r="C419" s="5" t="s">
        <v>1014</v>
      </c>
      <c r="D419" s="5" t="s">
        <v>1064</v>
      </c>
      <c r="E419" s="5" t="s">
        <v>1069</v>
      </c>
      <c r="F419" s="5" t="s">
        <v>19</v>
      </c>
      <c r="G419" s="5" t="s">
        <v>1070</v>
      </c>
      <c r="H419" s="5" t="s">
        <v>1071</v>
      </c>
      <c r="I419" s="5" t="s">
        <v>1072</v>
      </c>
      <c r="J419" s="12">
        <v>1051.2</v>
      </c>
      <c r="K419" s="6">
        <v>2102.4</v>
      </c>
      <c r="L419" s="4" t="s">
        <v>23</v>
      </c>
      <c r="M419" s="4" t="s">
        <v>24</v>
      </c>
      <c r="N419" s="4" t="s">
        <v>25</v>
      </c>
      <c r="O419" s="4" t="s">
        <v>26</v>
      </c>
      <c r="P419" s="4" t="s">
        <v>26</v>
      </c>
      <c r="Q419" s="4"/>
    </row>
    <row r="420" spans="1:17" ht="45" customHeight="1">
      <c r="A420" s="4"/>
      <c r="B420" s="5" t="s">
        <v>1073</v>
      </c>
      <c r="C420" s="5" t="s">
        <v>1074</v>
      </c>
      <c r="D420" s="5" t="s">
        <v>1075</v>
      </c>
      <c r="E420" s="5" t="s">
        <v>1076</v>
      </c>
      <c r="F420" s="5" t="s">
        <v>31</v>
      </c>
      <c r="G420" s="5" t="s">
        <v>35</v>
      </c>
      <c r="H420" s="5" t="s">
        <v>1077</v>
      </c>
      <c r="I420" s="5" t="s">
        <v>1078</v>
      </c>
      <c r="J420" s="12">
        <v>65.399999999999991</v>
      </c>
      <c r="K420" s="6">
        <v>130.79999999999998</v>
      </c>
      <c r="L420" s="4" t="s">
        <v>23</v>
      </c>
      <c r="M420" s="4" t="s">
        <v>24</v>
      </c>
      <c r="N420" s="4" t="s">
        <v>300</v>
      </c>
      <c r="O420" s="4" t="s">
        <v>26</v>
      </c>
      <c r="P420" s="4" t="s">
        <v>26</v>
      </c>
      <c r="Q420" s="4"/>
    </row>
    <row r="421" spans="1:17" ht="45" customHeight="1">
      <c r="A421" s="4"/>
      <c r="B421" s="5" t="s">
        <v>1073</v>
      </c>
      <c r="C421" s="5" t="s">
        <v>1074</v>
      </c>
      <c r="D421" s="5" t="s">
        <v>1075</v>
      </c>
      <c r="E421" s="5" t="s">
        <v>1076</v>
      </c>
      <c r="F421" s="5" t="s">
        <v>31</v>
      </c>
      <c r="G421" s="5" t="s">
        <v>38</v>
      </c>
      <c r="H421" s="5" t="s">
        <v>1079</v>
      </c>
      <c r="I421" s="5" t="s">
        <v>1080</v>
      </c>
      <c r="J421" s="12">
        <v>65.399999999999991</v>
      </c>
      <c r="K421" s="6">
        <v>130.79999999999998</v>
      </c>
      <c r="L421" s="4" t="s">
        <v>23</v>
      </c>
      <c r="M421" s="4" t="s">
        <v>24</v>
      </c>
      <c r="N421" s="4" t="s">
        <v>300</v>
      </c>
      <c r="O421" s="4" t="s">
        <v>26</v>
      </c>
      <c r="P421" s="4" t="s">
        <v>26</v>
      </c>
      <c r="Q421" s="4"/>
    </row>
    <row r="422" spans="1:17" ht="45" customHeight="1">
      <c r="A422" s="4"/>
      <c r="B422" s="5" t="s">
        <v>1073</v>
      </c>
      <c r="C422" s="5" t="s">
        <v>1074</v>
      </c>
      <c r="D422" s="5" t="s">
        <v>1075</v>
      </c>
      <c r="E422" s="5" t="s">
        <v>1076</v>
      </c>
      <c r="F422" s="5" t="s">
        <v>31</v>
      </c>
      <c r="G422" s="5" t="s">
        <v>41</v>
      </c>
      <c r="H422" s="5" t="s">
        <v>1081</v>
      </c>
      <c r="I422" s="5" t="s">
        <v>1082</v>
      </c>
      <c r="J422" s="12">
        <v>65.399999999999991</v>
      </c>
      <c r="K422" s="6">
        <v>130.79999999999998</v>
      </c>
      <c r="L422" s="4" t="s">
        <v>23</v>
      </c>
      <c r="M422" s="4" t="s">
        <v>24</v>
      </c>
      <c r="N422" s="4" t="s">
        <v>300</v>
      </c>
      <c r="O422" s="4" t="s">
        <v>26</v>
      </c>
      <c r="P422" s="4" t="s">
        <v>26</v>
      </c>
      <c r="Q422" s="4"/>
    </row>
    <row r="423" spans="1:17" ht="45" customHeight="1">
      <c r="A423" s="4"/>
      <c r="B423" s="5" t="s">
        <v>1073</v>
      </c>
      <c r="C423" s="5" t="s">
        <v>1074</v>
      </c>
      <c r="D423" s="5" t="s">
        <v>1075</v>
      </c>
      <c r="E423" s="5" t="s">
        <v>1076</v>
      </c>
      <c r="F423" s="5" t="s">
        <v>31</v>
      </c>
      <c r="G423" s="5" t="s">
        <v>47</v>
      </c>
      <c r="H423" s="5" t="s">
        <v>1083</v>
      </c>
      <c r="I423" s="5" t="s">
        <v>1084</v>
      </c>
      <c r="J423" s="12">
        <v>65.399999999999991</v>
      </c>
      <c r="K423" s="6">
        <v>130.79999999999998</v>
      </c>
      <c r="L423" s="4" t="s">
        <v>23</v>
      </c>
      <c r="M423" s="4" t="s">
        <v>24</v>
      </c>
      <c r="N423" s="4" t="s">
        <v>300</v>
      </c>
      <c r="O423" s="4" t="s">
        <v>26</v>
      </c>
      <c r="P423" s="4" t="s">
        <v>26</v>
      </c>
      <c r="Q423" s="4"/>
    </row>
    <row r="424" spans="1:17" ht="45" customHeight="1">
      <c r="A424" s="4"/>
      <c r="B424" s="5" t="s">
        <v>1073</v>
      </c>
      <c r="C424" s="5" t="s">
        <v>1074</v>
      </c>
      <c r="D424" s="5" t="s">
        <v>1075</v>
      </c>
      <c r="E424" s="5" t="s">
        <v>1076</v>
      </c>
      <c r="F424" s="5" t="s">
        <v>31</v>
      </c>
      <c r="G424" s="5" t="s">
        <v>53</v>
      </c>
      <c r="H424" s="5" t="s">
        <v>1085</v>
      </c>
      <c r="I424" s="5" t="s">
        <v>1086</v>
      </c>
      <c r="J424" s="12">
        <v>65.399999999999991</v>
      </c>
      <c r="K424" s="6">
        <v>130.79999999999998</v>
      </c>
      <c r="L424" s="4" t="s">
        <v>23</v>
      </c>
      <c r="M424" s="4" t="s">
        <v>24</v>
      </c>
      <c r="N424" s="4" t="s">
        <v>300</v>
      </c>
      <c r="O424" s="4" t="s">
        <v>26</v>
      </c>
      <c r="P424" s="4" t="s">
        <v>26</v>
      </c>
      <c r="Q424" s="4"/>
    </row>
    <row r="425" spans="1:17" ht="45" customHeight="1">
      <c r="A425" s="4"/>
      <c r="B425" s="5" t="s">
        <v>1073</v>
      </c>
      <c r="C425" s="5" t="s">
        <v>1074</v>
      </c>
      <c r="D425" s="5" t="s">
        <v>1075</v>
      </c>
      <c r="E425" s="5" t="s">
        <v>1076</v>
      </c>
      <c r="F425" s="5" t="s">
        <v>31</v>
      </c>
      <c r="G425" s="5" t="s">
        <v>117</v>
      </c>
      <c r="H425" s="5" t="s">
        <v>1087</v>
      </c>
      <c r="I425" s="5" t="s">
        <v>1088</v>
      </c>
      <c r="J425" s="12">
        <v>65.399999999999991</v>
      </c>
      <c r="K425" s="6">
        <v>130.79999999999998</v>
      </c>
      <c r="L425" s="4" t="s">
        <v>23</v>
      </c>
      <c r="M425" s="4" t="s">
        <v>24</v>
      </c>
      <c r="N425" s="4" t="s">
        <v>300</v>
      </c>
      <c r="O425" s="4" t="s">
        <v>26</v>
      </c>
      <c r="P425" s="4" t="s">
        <v>26</v>
      </c>
      <c r="Q425" s="4"/>
    </row>
    <row r="426" spans="1:17" ht="45" customHeight="1">
      <c r="A426" s="4"/>
      <c r="B426" s="5" t="s">
        <v>1073</v>
      </c>
      <c r="C426" s="5" t="s">
        <v>1074</v>
      </c>
      <c r="D426" s="5" t="s">
        <v>1075</v>
      </c>
      <c r="E426" s="5" t="s">
        <v>1076</v>
      </c>
      <c r="F426" s="5" t="s">
        <v>19</v>
      </c>
      <c r="G426" s="5" t="s">
        <v>777</v>
      </c>
      <c r="H426" s="5" t="s">
        <v>1089</v>
      </c>
      <c r="I426" s="5" t="s">
        <v>1090</v>
      </c>
      <c r="J426" s="12">
        <v>65.399999999999991</v>
      </c>
      <c r="K426" s="6">
        <v>130.79999999999998</v>
      </c>
      <c r="L426" s="4" t="s">
        <v>23</v>
      </c>
      <c r="M426" s="4" t="s">
        <v>24</v>
      </c>
      <c r="N426" s="4" t="s">
        <v>300</v>
      </c>
      <c r="O426" s="4" t="s">
        <v>26</v>
      </c>
      <c r="P426" s="4" t="s">
        <v>26</v>
      </c>
      <c r="Q426" s="4"/>
    </row>
    <row r="427" spans="1:17" ht="45" customHeight="1">
      <c r="A427" s="4"/>
      <c r="B427" s="5" t="s">
        <v>1073</v>
      </c>
      <c r="C427" s="5" t="s">
        <v>1074</v>
      </c>
      <c r="D427" s="5" t="s">
        <v>1075</v>
      </c>
      <c r="E427" s="5" t="s">
        <v>1076</v>
      </c>
      <c r="F427" s="5" t="s">
        <v>19</v>
      </c>
      <c r="G427" s="5" t="s">
        <v>59</v>
      </c>
      <c r="H427" s="5" t="s">
        <v>1091</v>
      </c>
      <c r="I427" s="5" t="s">
        <v>1092</v>
      </c>
      <c r="J427" s="12">
        <v>65.399999999999991</v>
      </c>
      <c r="K427" s="6">
        <v>130.79999999999998</v>
      </c>
      <c r="L427" s="4" t="s">
        <v>23</v>
      </c>
      <c r="M427" s="4" t="s">
        <v>24</v>
      </c>
      <c r="N427" s="4" t="s">
        <v>300</v>
      </c>
      <c r="O427" s="4" t="s">
        <v>26</v>
      </c>
      <c r="P427" s="4" t="s">
        <v>26</v>
      </c>
      <c r="Q427" s="4"/>
    </row>
    <row r="428" spans="1:17" ht="45" customHeight="1">
      <c r="A428" s="4"/>
      <c r="B428" s="5" t="s">
        <v>1073</v>
      </c>
      <c r="C428" s="5" t="s">
        <v>1074</v>
      </c>
      <c r="D428" s="5" t="s">
        <v>1075</v>
      </c>
      <c r="E428" s="5" t="s">
        <v>1076</v>
      </c>
      <c r="F428" s="5" t="s">
        <v>19</v>
      </c>
      <c r="G428" s="5" t="s">
        <v>32</v>
      </c>
      <c r="H428" s="5" t="s">
        <v>1093</v>
      </c>
      <c r="I428" s="5" t="s">
        <v>1094</v>
      </c>
      <c r="J428" s="12">
        <v>65.399999999999991</v>
      </c>
      <c r="K428" s="6">
        <v>130.79999999999998</v>
      </c>
      <c r="L428" s="4" t="s">
        <v>23</v>
      </c>
      <c r="M428" s="4" t="s">
        <v>24</v>
      </c>
      <c r="N428" s="4" t="s">
        <v>300</v>
      </c>
      <c r="O428" s="4" t="s">
        <v>26</v>
      </c>
      <c r="P428" s="4" t="s">
        <v>26</v>
      </c>
      <c r="Q428" s="4"/>
    </row>
    <row r="429" spans="1:17" ht="45" customHeight="1">
      <c r="A429" s="4"/>
      <c r="B429" s="5" t="s">
        <v>1095</v>
      </c>
      <c r="C429" s="5" t="s">
        <v>1074</v>
      </c>
      <c r="D429" s="5" t="s">
        <v>1075</v>
      </c>
      <c r="E429" s="5" t="s">
        <v>1096</v>
      </c>
      <c r="F429" s="5" t="s">
        <v>31</v>
      </c>
      <c r="G429" s="5" t="s">
        <v>35</v>
      </c>
      <c r="H429" s="5" t="s">
        <v>1097</v>
      </c>
      <c r="I429" s="5" t="s">
        <v>1098</v>
      </c>
      <c r="J429" s="12">
        <v>65.399999999999991</v>
      </c>
      <c r="K429" s="6">
        <v>130.79999999999998</v>
      </c>
      <c r="L429" s="4" t="s">
        <v>23</v>
      </c>
      <c r="M429" s="4" t="s">
        <v>24</v>
      </c>
      <c r="N429" s="4" t="s">
        <v>300</v>
      </c>
      <c r="O429" s="4" t="s">
        <v>26</v>
      </c>
      <c r="P429" s="4" t="s">
        <v>26</v>
      </c>
      <c r="Q429" s="4"/>
    </row>
    <row r="430" spans="1:17" ht="45" customHeight="1">
      <c r="A430" s="4"/>
      <c r="B430" s="5" t="s">
        <v>1095</v>
      </c>
      <c r="C430" s="5" t="s">
        <v>1074</v>
      </c>
      <c r="D430" s="5" t="s">
        <v>1075</v>
      </c>
      <c r="E430" s="5" t="s">
        <v>1096</v>
      </c>
      <c r="F430" s="5" t="s">
        <v>31</v>
      </c>
      <c r="G430" s="5" t="s">
        <v>38</v>
      </c>
      <c r="H430" s="5" t="s">
        <v>1099</v>
      </c>
      <c r="I430" s="5" t="s">
        <v>1100</v>
      </c>
      <c r="J430" s="12">
        <v>65.399999999999991</v>
      </c>
      <c r="K430" s="6">
        <v>130.79999999999998</v>
      </c>
      <c r="L430" s="4" t="s">
        <v>23</v>
      </c>
      <c r="M430" s="4" t="s">
        <v>24</v>
      </c>
      <c r="N430" s="4" t="s">
        <v>300</v>
      </c>
      <c r="O430" s="4" t="s">
        <v>26</v>
      </c>
      <c r="P430" s="4" t="s">
        <v>26</v>
      </c>
      <c r="Q430" s="4"/>
    </row>
    <row r="431" spans="1:17" ht="45" customHeight="1">
      <c r="A431" s="4"/>
      <c r="B431" s="5" t="s">
        <v>1095</v>
      </c>
      <c r="C431" s="5" t="s">
        <v>1074</v>
      </c>
      <c r="D431" s="5" t="s">
        <v>1075</v>
      </c>
      <c r="E431" s="5" t="s">
        <v>1096</v>
      </c>
      <c r="F431" s="5" t="s">
        <v>31</v>
      </c>
      <c r="G431" s="5" t="s">
        <v>41</v>
      </c>
      <c r="H431" s="5" t="s">
        <v>1101</v>
      </c>
      <c r="I431" s="5" t="s">
        <v>1102</v>
      </c>
      <c r="J431" s="12">
        <v>65.399999999999991</v>
      </c>
      <c r="K431" s="6">
        <v>130.79999999999998</v>
      </c>
      <c r="L431" s="4" t="s">
        <v>23</v>
      </c>
      <c r="M431" s="4" t="s">
        <v>24</v>
      </c>
      <c r="N431" s="4" t="s">
        <v>300</v>
      </c>
      <c r="O431" s="4" t="s">
        <v>26</v>
      </c>
      <c r="P431" s="4" t="s">
        <v>26</v>
      </c>
      <c r="Q431" s="4"/>
    </row>
    <row r="432" spans="1:17" ht="45" customHeight="1">
      <c r="A432" s="4"/>
      <c r="B432" s="5" t="s">
        <v>1095</v>
      </c>
      <c r="C432" s="5" t="s">
        <v>1074</v>
      </c>
      <c r="D432" s="5" t="s">
        <v>1075</v>
      </c>
      <c r="E432" s="5" t="s">
        <v>1096</v>
      </c>
      <c r="F432" s="5" t="s">
        <v>31</v>
      </c>
      <c r="G432" s="5" t="s">
        <v>47</v>
      </c>
      <c r="H432" s="5" t="s">
        <v>1103</v>
      </c>
      <c r="I432" s="5" t="s">
        <v>1104</v>
      </c>
      <c r="J432" s="12">
        <v>65.399999999999991</v>
      </c>
      <c r="K432" s="6">
        <v>130.79999999999998</v>
      </c>
      <c r="L432" s="4" t="s">
        <v>23</v>
      </c>
      <c r="M432" s="4" t="s">
        <v>24</v>
      </c>
      <c r="N432" s="4" t="s">
        <v>300</v>
      </c>
      <c r="O432" s="4" t="s">
        <v>26</v>
      </c>
      <c r="P432" s="4" t="s">
        <v>26</v>
      </c>
      <c r="Q432" s="4"/>
    </row>
    <row r="433" spans="1:17" ht="45" customHeight="1">
      <c r="A433" s="4"/>
      <c r="B433" s="5" t="s">
        <v>1095</v>
      </c>
      <c r="C433" s="5" t="s">
        <v>1074</v>
      </c>
      <c r="D433" s="5" t="s">
        <v>1075</v>
      </c>
      <c r="E433" s="5" t="s">
        <v>1096</v>
      </c>
      <c r="F433" s="5" t="s">
        <v>31</v>
      </c>
      <c r="G433" s="5" t="s">
        <v>53</v>
      </c>
      <c r="H433" s="5" t="s">
        <v>1105</v>
      </c>
      <c r="I433" s="5" t="s">
        <v>1106</v>
      </c>
      <c r="J433" s="12">
        <v>65.399999999999991</v>
      </c>
      <c r="K433" s="6">
        <v>130.79999999999998</v>
      </c>
      <c r="L433" s="4" t="s">
        <v>23</v>
      </c>
      <c r="M433" s="4" t="s">
        <v>24</v>
      </c>
      <c r="N433" s="4" t="s">
        <v>300</v>
      </c>
      <c r="O433" s="4" t="s">
        <v>26</v>
      </c>
      <c r="P433" s="4" t="s">
        <v>26</v>
      </c>
      <c r="Q433" s="4"/>
    </row>
    <row r="434" spans="1:17" ht="45" customHeight="1">
      <c r="A434" s="4"/>
      <c r="B434" s="5" t="s">
        <v>1095</v>
      </c>
      <c r="C434" s="5" t="s">
        <v>1074</v>
      </c>
      <c r="D434" s="5" t="s">
        <v>1075</v>
      </c>
      <c r="E434" s="5" t="s">
        <v>1096</v>
      </c>
      <c r="F434" s="5" t="s">
        <v>19</v>
      </c>
      <c r="G434" s="5" t="s">
        <v>59</v>
      </c>
      <c r="H434" s="5" t="s">
        <v>1107</v>
      </c>
      <c r="I434" s="5" t="s">
        <v>1108</v>
      </c>
      <c r="J434" s="12">
        <v>65.399999999999991</v>
      </c>
      <c r="K434" s="6">
        <v>130.79999999999998</v>
      </c>
      <c r="L434" s="4" t="s">
        <v>23</v>
      </c>
      <c r="M434" s="4" t="s">
        <v>24</v>
      </c>
      <c r="N434" s="4" t="s">
        <v>300</v>
      </c>
      <c r="O434" s="4" t="s">
        <v>26</v>
      </c>
      <c r="P434" s="4" t="s">
        <v>26</v>
      </c>
      <c r="Q434" s="4"/>
    </row>
    <row r="435" spans="1:17" ht="45" customHeight="1">
      <c r="A435" s="4"/>
      <c r="B435" s="5" t="s">
        <v>1095</v>
      </c>
      <c r="C435" s="5" t="s">
        <v>1074</v>
      </c>
      <c r="D435" s="5" t="s">
        <v>1075</v>
      </c>
      <c r="E435" s="5" t="s">
        <v>1096</v>
      </c>
      <c r="F435" s="5" t="s">
        <v>19</v>
      </c>
      <c r="G435" s="5" t="s">
        <v>20</v>
      </c>
      <c r="H435" s="5" t="s">
        <v>1109</v>
      </c>
      <c r="I435" s="5" t="s">
        <v>1110</v>
      </c>
      <c r="J435" s="12">
        <v>65.399999999999991</v>
      </c>
      <c r="K435" s="6">
        <v>130.79999999999998</v>
      </c>
      <c r="L435" s="4" t="s">
        <v>23</v>
      </c>
      <c r="M435" s="4" t="s">
        <v>24</v>
      </c>
      <c r="N435" s="4" t="s">
        <v>300</v>
      </c>
      <c r="O435" s="4" t="s">
        <v>26</v>
      </c>
      <c r="P435" s="4" t="s">
        <v>26</v>
      </c>
      <c r="Q435" s="4"/>
    </row>
    <row r="436" spans="1:17" ht="45" customHeight="1">
      <c r="A436" s="4"/>
      <c r="B436" s="5" t="s">
        <v>1095</v>
      </c>
      <c r="C436" s="5" t="s">
        <v>1074</v>
      </c>
      <c r="D436" s="5" t="s">
        <v>1075</v>
      </c>
      <c r="E436" s="5" t="s">
        <v>1096</v>
      </c>
      <c r="F436" s="5" t="s">
        <v>19</v>
      </c>
      <c r="G436" s="5" t="s">
        <v>64</v>
      </c>
      <c r="H436" s="5" t="s">
        <v>1111</v>
      </c>
      <c r="I436" s="5" t="s">
        <v>1112</v>
      </c>
      <c r="J436" s="12">
        <v>65.399999999999991</v>
      </c>
      <c r="K436" s="6">
        <v>130.79999999999998</v>
      </c>
      <c r="L436" s="4" t="s">
        <v>23</v>
      </c>
      <c r="M436" s="4" t="s">
        <v>24</v>
      </c>
      <c r="N436" s="4" t="s">
        <v>300</v>
      </c>
      <c r="O436" s="4" t="s">
        <v>26</v>
      </c>
      <c r="P436" s="4" t="s">
        <v>26</v>
      </c>
      <c r="Q436" s="4"/>
    </row>
    <row r="437" spans="1:17" ht="45" customHeight="1">
      <c r="A437" s="4"/>
      <c r="B437" s="5" t="s">
        <v>1095</v>
      </c>
      <c r="C437" s="5" t="s">
        <v>1074</v>
      </c>
      <c r="D437" s="5" t="s">
        <v>1075</v>
      </c>
      <c r="E437" s="5" t="s">
        <v>1096</v>
      </c>
      <c r="F437" s="5" t="s">
        <v>19</v>
      </c>
      <c r="G437" s="5" t="s">
        <v>32</v>
      </c>
      <c r="H437" s="5" t="s">
        <v>1113</v>
      </c>
      <c r="I437" s="5" t="s">
        <v>1114</v>
      </c>
      <c r="J437" s="12">
        <v>65.399999999999991</v>
      </c>
      <c r="K437" s="6">
        <v>130.79999999999998</v>
      </c>
      <c r="L437" s="4" t="s">
        <v>23</v>
      </c>
      <c r="M437" s="4" t="s">
        <v>24</v>
      </c>
      <c r="N437" s="4" t="s">
        <v>300</v>
      </c>
      <c r="O437" s="4" t="s">
        <v>26</v>
      </c>
      <c r="P437" s="4" t="s">
        <v>26</v>
      </c>
      <c r="Q437" s="4"/>
    </row>
    <row r="438" spans="1:17" ht="45" customHeight="1">
      <c r="A438" s="4"/>
      <c r="B438" s="5" t="s">
        <v>1095</v>
      </c>
      <c r="C438" s="5" t="s">
        <v>1074</v>
      </c>
      <c r="D438" s="5" t="s">
        <v>1075</v>
      </c>
      <c r="E438" s="5" t="s">
        <v>1096</v>
      </c>
      <c r="F438" s="5" t="s">
        <v>19</v>
      </c>
      <c r="G438" s="5" t="s">
        <v>35</v>
      </c>
      <c r="H438" s="5" t="s">
        <v>1115</v>
      </c>
      <c r="I438" s="5" t="s">
        <v>1116</v>
      </c>
      <c r="J438" s="12">
        <v>65.399999999999991</v>
      </c>
      <c r="K438" s="6">
        <v>130.79999999999998</v>
      </c>
      <c r="L438" s="4" t="s">
        <v>23</v>
      </c>
      <c r="M438" s="4" t="s">
        <v>24</v>
      </c>
      <c r="N438" s="4" t="s">
        <v>300</v>
      </c>
      <c r="O438" s="4" t="s">
        <v>26</v>
      </c>
      <c r="P438" s="4" t="s">
        <v>26</v>
      </c>
      <c r="Q438" s="4"/>
    </row>
    <row r="439" spans="1:17" ht="45" customHeight="1">
      <c r="A439" s="4"/>
      <c r="B439" s="5" t="s">
        <v>1095</v>
      </c>
      <c r="C439" s="5" t="s">
        <v>1074</v>
      </c>
      <c r="D439" s="5" t="s">
        <v>1075</v>
      </c>
      <c r="E439" s="5" t="s">
        <v>1096</v>
      </c>
      <c r="F439" s="5" t="s">
        <v>19</v>
      </c>
      <c r="G439" s="5" t="s">
        <v>38</v>
      </c>
      <c r="H439" s="5" t="s">
        <v>1117</v>
      </c>
      <c r="I439" s="5" t="s">
        <v>1118</v>
      </c>
      <c r="J439" s="12">
        <v>65.399999999999991</v>
      </c>
      <c r="K439" s="6">
        <v>130.79999999999998</v>
      </c>
      <c r="L439" s="4" t="s">
        <v>23</v>
      </c>
      <c r="M439" s="4" t="s">
        <v>24</v>
      </c>
      <c r="N439" s="4" t="s">
        <v>300</v>
      </c>
      <c r="O439" s="4" t="s">
        <v>26</v>
      </c>
      <c r="P439" s="4" t="s">
        <v>26</v>
      </c>
      <c r="Q439" s="4"/>
    </row>
    <row r="440" spans="1:17" ht="45" customHeight="1">
      <c r="A440" s="4"/>
      <c r="B440" s="5" t="s">
        <v>1119</v>
      </c>
      <c r="C440" s="5" t="s">
        <v>1074</v>
      </c>
      <c r="D440" s="5" t="s">
        <v>917</v>
      </c>
      <c r="E440" s="5" t="s">
        <v>942</v>
      </c>
      <c r="F440" s="5" t="s">
        <v>19</v>
      </c>
      <c r="G440" s="5" t="s">
        <v>56</v>
      </c>
      <c r="H440" s="5" t="s">
        <v>1120</v>
      </c>
      <c r="I440" s="5" t="s">
        <v>1121</v>
      </c>
      <c r="J440" s="12">
        <v>75</v>
      </c>
      <c r="K440" s="6">
        <v>150</v>
      </c>
      <c r="L440" s="4" t="s">
        <v>23</v>
      </c>
      <c r="M440" s="4" t="s">
        <v>24</v>
      </c>
      <c r="N440" s="4" t="s">
        <v>300</v>
      </c>
      <c r="O440" s="4" t="s">
        <v>26</v>
      </c>
      <c r="P440" s="4" t="s">
        <v>26</v>
      </c>
      <c r="Q440" s="4"/>
    </row>
    <row r="441" spans="1:17" ht="45" customHeight="1">
      <c r="A441" s="4"/>
      <c r="B441" s="5" t="s">
        <v>1119</v>
      </c>
      <c r="C441" s="5" t="s">
        <v>1074</v>
      </c>
      <c r="D441" s="5" t="s">
        <v>917</v>
      </c>
      <c r="E441" s="5" t="s">
        <v>942</v>
      </c>
      <c r="F441" s="5" t="s">
        <v>19</v>
      </c>
      <c r="G441" s="5" t="s">
        <v>59</v>
      </c>
      <c r="H441" s="5" t="s">
        <v>1122</v>
      </c>
      <c r="I441" s="5" t="s">
        <v>1123</v>
      </c>
      <c r="J441" s="12">
        <v>75</v>
      </c>
      <c r="K441" s="6">
        <v>150</v>
      </c>
      <c r="L441" s="4" t="s">
        <v>23</v>
      </c>
      <c r="M441" s="4" t="s">
        <v>24</v>
      </c>
      <c r="N441" s="4" t="s">
        <v>300</v>
      </c>
      <c r="O441" s="4" t="s">
        <v>26</v>
      </c>
      <c r="P441" s="4" t="s">
        <v>26</v>
      </c>
      <c r="Q441" s="4"/>
    </row>
    <row r="442" spans="1:17" ht="45" customHeight="1">
      <c r="A442" s="4"/>
      <c r="B442" s="5" t="s">
        <v>1119</v>
      </c>
      <c r="C442" s="5" t="s">
        <v>1074</v>
      </c>
      <c r="D442" s="5" t="s">
        <v>917</v>
      </c>
      <c r="E442" s="5" t="s">
        <v>942</v>
      </c>
      <c r="F442" s="5" t="s">
        <v>19</v>
      </c>
      <c r="G442" s="5" t="s">
        <v>20</v>
      </c>
      <c r="H442" s="5" t="s">
        <v>1124</v>
      </c>
      <c r="I442" s="5" t="s">
        <v>1125</v>
      </c>
      <c r="J442" s="12">
        <v>75</v>
      </c>
      <c r="K442" s="6">
        <v>150</v>
      </c>
      <c r="L442" s="4" t="s">
        <v>23</v>
      </c>
      <c r="M442" s="4" t="s">
        <v>24</v>
      </c>
      <c r="N442" s="4" t="s">
        <v>300</v>
      </c>
      <c r="O442" s="4" t="s">
        <v>26</v>
      </c>
      <c r="P442" s="4" t="s">
        <v>26</v>
      </c>
      <c r="Q442" s="4"/>
    </row>
    <row r="443" spans="1:17" ht="45" customHeight="1">
      <c r="A443" s="4"/>
      <c r="B443" s="5" t="s">
        <v>1119</v>
      </c>
      <c r="C443" s="5" t="s">
        <v>1074</v>
      </c>
      <c r="D443" s="5" t="s">
        <v>917</v>
      </c>
      <c r="E443" s="5" t="s">
        <v>942</v>
      </c>
      <c r="F443" s="5" t="s">
        <v>19</v>
      </c>
      <c r="G443" s="5" t="s">
        <v>64</v>
      </c>
      <c r="H443" s="5" t="s">
        <v>1126</v>
      </c>
      <c r="I443" s="5" t="s">
        <v>1127</v>
      </c>
      <c r="J443" s="12">
        <v>75</v>
      </c>
      <c r="K443" s="6">
        <v>150</v>
      </c>
      <c r="L443" s="4" t="s">
        <v>23</v>
      </c>
      <c r="M443" s="4" t="s">
        <v>24</v>
      </c>
      <c r="N443" s="4" t="s">
        <v>300</v>
      </c>
      <c r="O443" s="4" t="s">
        <v>26</v>
      </c>
      <c r="P443" s="4" t="s">
        <v>26</v>
      </c>
      <c r="Q443" s="4"/>
    </row>
    <row r="444" spans="1:17" ht="45" customHeight="1">
      <c r="A444" s="4"/>
      <c r="B444" s="5" t="s">
        <v>1119</v>
      </c>
      <c r="C444" s="5" t="s">
        <v>1074</v>
      </c>
      <c r="D444" s="5" t="s">
        <v>917</v>
      </c>
      <c r="E444" s="5" t="s">
        <v>942</v>
      </c>
      <c r="F444" s="5" t="s">
        <v>19</v>
      </c>
      <c r="G444" s="5" t="s">
        <v>35</v>
      </c>
      <c r="H444" s="5" t="s">
        <v>1128</v>
      </c>
      <c r="I444" s="5" t="s">
        <v>1129</v>
      </c>
      <c r="J444" s="12">
        <v>75</v>
      </c>
      <c r="K444" s="6">
        <v>150</v>
      </c>
      <c r="L444" s="4" t="s">
        <v>23</v>
      </c>
      <c r="M444" s="4" t="s">
        <v>24</v>
      </c>
      <c r="N444" s="4" t="s">
        <v>300</v>
      </c>
      <c r="O444" s="4" t="s">
        <v>26</v>
      </c>
      <c r="P444" s="4" t="s">
        <v>26</v>
      </c>
      <c r="Q444" s="4"/>
    </row>
    <row r="445" spans="1:17" ht="45" customHeight="1">
      <c r="A445" s="4"/>
      <c r="B445" s="5" t="s">
        <v>1119</v>
      </c>
      <c r="C445" s="5" t="s">
        <v>1074</v>
      </c>
      <c r="D445" s="5" t="s">
        <v>917</v>
      </c>
      <c r="E445" s="5" t="s">
        <v>1130</v>
      </c>
      <c r="F445" s="5" t="s">
        <v>19</v>
      </c>
      <c r="G445" s="5" t="s">
        <v>281</v>
      </c>
      <c r="H445" s="5" t="s">
        <v>1131</v>
      </c>
      <c r="I445" s="5" t="s">
        <v>1132</v>
      </c>
      <c r="J445" s="12">
        <v>600</v>
      </c>
      <c r="K445" s="6">
        <v>1200</v>
      </c>
      <c r="L445" s="4" t="s">
        <v>23</v>
      </c>
      <c r="M445" s="4" t="s">
        <v>24</v>
      </c>
      <c r="N445" s="4" t="s">
        <v>300</v>
      </c>
      <c r="O445" s="4" t="s">
        <v>26</v>
      </c>
      <c r="P445" s="4" t="s">
        <v>26</v>
      </c>
      <c r="Q445" s="4"/>
    </row>
    <row r="446" spans="1:17" ht="45" customHeight="1">
      <c r="A446" s="4"/>
      <c r="B446" s="5" t="s">
        <v>1133</v>
      </c>
      <c r="C446" s="5" t="s">
        <v>1074</v>
      </c>
      <c r="D446" s="5" t="s">
        <v>917</v>
      </c>
      <c r="E446" s="5" t="s">
        <v>1134</v>
      </c>
      <c r="F446" s="5" t="s">
        <v>19</v>
      </c>
      <c r="G446" s="5" t="s">
        <v>59</v>
      </c>
      <c r="H446" s="5" t="s">
        <v>1135</v>
      </c>
      <c r="I446" s="5" t="s">
        <v>1136</v>
      </c>
      <c r="J446" s="12">
        <v>75</v>
      </c>
      <c r="K446" s="6">
        <v>150</v>
      </c>
      <c r="L446" s="4" t="s">
        <v>23</v>
      </c>
      <c r="M446" s="4" t="s">
        <v>24</v>
      </c>
      <c r="N446" s="4" t="s">
        <v>300</v>
      </c>
      <c r="O446" s="4" t="s">
        <v>26</v>
      </c>
      <c r="P446" s="4" t="s">
        <v>26</v>
      </c>
      <c r="Q446" s="4"/>
    </row>
    <row r="447" spans="1:17" ht="45" customHeight="1">
      <c r="A447" s="4"/>
      <c r="B447" s="5" t="s">
        <v>1133</v>
      </c>
      <c r="C447" s="5" t="s">
        <v>1074</v>
      </c>
      <c r="D447" s="5" t="s">
        <v>917</v>
      </c>
      <c r="E447" s="5" t="s">
        <v>1134</v>
      </c>
      <c r="F447" s="5" t="s">
        <v>19</v>
      </c>
      <c r="G447" s="5" t="s">
        <v>281</v>
      </c>
      <c r="H447" s="5" t="s">
        <v>1137</v>
      </c>
      <c r="I447" s="5" t="s">
        <v>1138</v>
      </c>
      <c r="J447" s="12">
        <v>600</v>
      </c>
      <c r="K447" s="6">
        <v>1200</v>
      </c>
      <c r="L447" s="4" t="s">
        <v>23</v>
      </c>
      <c r="M447" s="4" t="s">
        <v>24</v>
      </c>
      <c r="N447" s="4" t="s">
        <v>300</v>
      </c>
      <c r="O447" s="4" t="s">
        <v>26</v>
      </c>
      <c r="P447" s="4" t="s">
        <v>26</v>
      </c>
      <c r="Q447" s="4"/>
    </row>
    <row r="448" spans="1:17" ht="45" customHeight="1">
      <c r="A448" s="4"/>
      <c r="B448" s="5" t="s">
        <v>1139</v>
      </c>
      <c r="C448" s="5" t="s">
        <v>1074</v>
      </c>
      <c r="D448" s="5" t="s">
        <v>708</v>
      </c>
      <c r="E448" s="5" t="s">
        <v>979</v>
      </c>
      <c r="F448" s="5" t="s">
        <v>19</v>
      </c>
      <c r="G448" s="5" t="s">
        <v>777</v>
      </c>
      <c r="H448" s="5" t="s">
        <v>1140</v>
      </c>
      <c r="I448" s="5" t="s">
        <v>1141</v>
      </c>
      <c r="J448" s="12">
        <v>75</v>
      </c>
      <c r="K448" s="6">
        <v>150</v>
      </c>
      <c r="L448" s="4" t="s">
        <v>23</v>
      </c>
      <c r="M448" s="4" t="s">
        <v>24</v>
      </c>
      <c r="N448" s="4" t="s">
        <v>300</v>
      </c>
      <c r="O448" s="4" t="s">
        <v>26</v>
      </c>
      <c r="P448" s="4" t="s">
        <v>26</v>
      </c>
      <c r="Q448" s="4"/>
    </row>
    <row r="449" spans="1:17" ht="45" customHeight="1">
      <c r="A449" s="4"/>
      <c r="B449" s="5" t="s">
        <v>1139</v>
      </c>
      <c r="C449" s="5" t="s">
        <v>1074</v>
      </c>
      <c r="D449" s="5" t="s">
        <v>708</v>
      </c>
      <c r="E449" s="5" t="s">
        <v>979</v>
      </c>
      <c r="F449" s="5" t="s">
        <v>19</v>
      </c>
      <c r="G449" s="5" t="s">
        <v>56</v>
      </c>
      <c r="H449" s="5" t="s">
        <v>1142</v>
      </c>
      <c r="I449" s="5" t="s">
        <v>1143</v>
      </c>
      <c r="J449" s="12">
        <v>75</v>
      </c>
      <c r="K449" s="6">
        <v>150</v>
      </c>
      <c r="L449" s="4" t="s">
        <v>23</v>
      </c>
      <c r="M449" s="4" t="s">
        <v>24</v>
      </c>
      <c r="N449" s="4" t="s">
        <v>300</v>
      </c>
      <c r="O449" s="4" t="s">
        <v>26</v>
      </c>
      <c r="P449" s="4" t="s">
        <v>26</v>
      </c>
      <c r="Q449" s="4"/>
    </row>
    <row r="450" spans="1:17" ht="45" customHeight="1">
      <c r="A450" s="4"/>
      <c r="B450" s="5" t="s">
        <v>1139</v>
      </c>
      <c r="C450" s="5" t="s">
        <v>1074</v>
      </c>
      <c r="D450" s="5" t="s">
        <v>708</v>
      </c>
      <c r="E450" s="5" t="s">
        <v>979</v>
      </c>
      <c r="F450" s="5" t="s">
        <v>19</v>
      </c>
      <c r="G450" s="5" t="s">
        <v>59</v>
      </c>
      <c r="H450" s="5" t="s">
        <v>1144</v>
      </c>
      <c r="I450" s="5" t="s">
        <v>1145</v>
      </c>
      <c r="J450" s="12">
        <v>75</v>
      </c>
      <c r="K450" s="6">
        <v>150</v>
      </c>
      <c r="L450" s="4" t="s">
        <v>23</v>
      </c>
      <c r="M450" s="4" t="s">
        <v>24</v>
      </c>
      <c r="N450" s="4" t="s">
        <v>300</v>
      </c>
      <c r="O450" s="4" t="s">
        <v>26</v>
      </c>
      <c r="P450" s="4" t="s">
        <v>26</v>
      </c>
      <c r="Q450" s="4"/>
    </row>
    <row r="451" spans="1:17" ht="45" customHeight="1">
      <c r="A451" s="4"/>
      <c r="B451" s="5" t="s">
        <v>1139</v>
      </c>
      <c r="C451" s="5" t="s">
        <v>1074</v>
      </c>
      <c r="D451" s="5" t="s">
        <v>708</v>
      </c>
      <c r="E451" s="5" t="s">
        <v>979</v>
      </c>
      <c r="F451" s="5" t="s">
        <v>19</v>
      </c>
      <c r="G451" s="5" t="s">
        <v>20</v>
      </c>
      <c r="H451" s="5" t="s">
        <v>1146</v>
      </c>
      <c r="I451" s="5" t="s">
        <v>1147</v>
      </c>
      <c r="J451" s="12">
        <v>75</v>
      </c>
      <c r="K451" s="6">
        <v>150</v>
      </c>
      <c r="L451" s="4" t="s">
        <v>23</v>
      </c>
      <c r="M451" s="4" t="s">
        <v>24</v>
      </c>
      <c r="N451" s="4" t="s">
        <v>300</v>
      </c>
      <c r="O451" s="4" t="s">
        <v>26</v>
      </c>
      <c r="P451" s="4" t="s">
        <v>26</v>
      </c>
      <c r="Q451" s="4"/>
    </row>
    <row r="452" spans="1:17" ht="45" customHeight="1">
      <c r="A452" s="4"/>
      <c r="B452" s="5" t="s">
        <v>1139</v>
      </c>
      <c r="C452" s="5" t="s">
        <v>1074</v>
      </c>
      <c r="D452" s="5" t="s">
        <v>708</v>
      </c>
      <c r="E452" s="5" t="s">
        <v>979</v>
      </c>
      <c r="F452" s="5" t="s">
        <v>19</v>
      </c>
      <c r="G452" s="5" t="s">
        <v>64</v>
      </c>
      <c r="H452" s="5" t="s">
        <v>1148</v>
      </c>
      <c r="I452" s="5" t="s">
        <v>1149</v>
      </c>
      <c r="J452" s="12">
        <v>75</v>
      </c>
      <c r="K452" s="6">
        <v>150</v>
      </c>
      <c r="L452" s="4" t="s">
        <v>23</v>
      </c>
      <c r="M452" s="4" t="s">
        <v>24</v>
      </c>
      <c r="N452" s="4" t="s">
        <v>300</v>
      </c>
      <c r="O452" s="4" t="s">
        <v>26</v>
      </c>
      <c r="P452" s="4" t="s">
        <v>26</v>
      </c>
      <c r="Q452" s="4"/>
    </row>
    <row r="453" spans="1:17" ht="45" customHeight="1">
      <c r="A453" s="4"/>
      <c r="B453" s="5" t="s">
        <v>1139</v>
      </c>
      <c r="C453" s="5" t="s">
        <v>1074</v>
      </c>
      <c r="D453" s="5" t="s">
        <v>708</v>
      </c>
      <c r="E453" s="5" t="s">
        <v>979</v>
      </c>
      <c r="F453" s="5" t="s">
        <v>19</v>
      </c>
      <c r="G453" s="5" t="s">
        <v>32</v>
      </c>
      <c r="H453" s="5" t="s">
        <v>1150</v>
      </c>
      <c r="I453" s="5" t="s">
        <v>1151</v>
      </c>
      <c r="J453" s="12">
        <v>75</v>
      </c>
      <c r="K453" s="6">
        <v>150</v>
      </c>
      <c r="L453" s="4" t="s">
        <v>23</v>
      </c>
      <c r="M453" s="4" t="s">
        <v>24</v>
      </c>
      <c r="N453" s="4" t="s">
        <v>300</v>
      </c>
      <c r="O453" s="4" t="s">
        <v>26</v>
      </c>
      <c r="P453" s="4" t="s">
        <v>26</v>
      </c>
      <c r="Q453" s="4"/>
    </row>
    <row r="454" spans="1:17" ht="45" customHeight="1">
      <c r="A454" s="4"/>
      <c r="B454" s="5" t="s">
        <v>1139</v>
      </c>
      <c r="C454" s="5" t="s">
        <v>1074</v>
      </c>
      <c r="D454" s="5" t="s">
        <v>708</v>
      </c>
      <c r="E454" s="5" t="s">
        <v>979</v>
      </c>
      <c r="F454" s="5" t="s">
        <v>19</v>
      </c>
      <c r="G454" s="5" t="s">
        <v>35</v>
      </c>
      <c r="H454" s="5" t="s">
        <v>1152</v>
      </c>
      <c r="I454" s="5" t="s">
        <v>1153</v>
      </c>
      <c r="J454" s="12">
        <v>75</v>
      </c>
      <c r="K454" s="6">
        <v>150</v>
      </c>
      <c r="L454" s="4" t="s">
        <v>23</v>
      </c>
      <c r="M454" s="4" t="s">
        <v>24</v>
      </c>
      <c r="N454" s="4" t="s">
        <v>300</v>
      </c>
      <c r="O454" s="4" t="s">
        <v>26</v>
      </c>
      <c r="P454" s="4" t="s">
        <v>26</v>
      </c>
      <c r="Q454" s="4"/>
    </row>
    <row r="455" spans="1:17" ht="45" customHeight="1">
      <c r="A455" s="4"/>
      <c r="B455" s="5" t="s">
        <v>1139</v>
      </c>
      <c r="C455" s="5" t="s">
        <v>1074</v>
      </c>
      <c r="D455" s="5" t="s">
        <v>708</v>
      </c>
      <c r="E455" s="5" t="s">
        <v>979</v>
      </c>
      <c r="F455" s="5" t="s">
        <v>19</v>
      </c>
      <c r="G455" s="5" t="s">
        <v>680</v>
      </c>
      <c r="H455" s="5" t="s">
        <v>1154</v>
      </c>
      <c r="I455" s="5" t="s">
        <v>1155</v>
      </c>
      <c r="J455" s="12">
        <v>900</v>
      </c>
      <c r="K455" s="6">
        <v>1800</v>
      </c>
      <c r="L455" s="4" t="s">
        <v>23</v>
      </c>
      <c r="M455" s="4" t="s">
        <v>24</v>
      </c>
      <c r="N455" s="4" t="s">
        <v>300</v>
      </c>
      <c r="O455" s="4" t="s">
        <v>26</v>
      </c>
      <c r="P455" s="4" t="s">
        <v>26</v>
      </c>
      <c r="Q455" s="4"/>
    </row>
    <row r="456" spans="1:17" ht="45" customHeight="1">
      <c r="A456" s="4"/>
      <c r="B456" s="5" t="s">
        <v>1156</v>
      </c>
      <c r="C456" s="5" t="s">
        <v>1074</v>
      </c>
      <c r="D456" s="5" t="s">
        <v>708</v>
      </c>
      <c r="E456" s="5" t="s">
        <v>1157</v>
      </c>
      <c r="F456" s="5" t="s">
        <v>19</v>
      </c>
      <c r="G456" s="5" t="s">
        <v>59</v>
      </c>
      <c r="H456" s="5" t="s">
        <v>1158</v>
      </c>
      <c r="I456" s="5" t="s">
        <v>1159</v>
      </c>
      <c r="J456" s="12">
        <v>75</v>
      </c>
      <c r="K456" s="6">
        <v>150</v>
      </c>
      <c r="L456" s="4" t="s">
        <v>23</v>
      </c>
      <c r="M456" s="4" t="s">
        <v>24</v>
      </c>
      <c r="N456" s="4" t="s">
        <v>300</v>
      </c>
      <c r="O456" s="4" t="s">
        <v>26</v>
      </c>
      <c r="P456" s="4" t="s">
        <v>26</v>
      </c>
      <c r="Q456" s="4"/>
    </row>
    <row r="457" spans="1:17" ht="45" customHeight="1">
      <c r="A457" s="4"/>
      <c r="B457" s="5" t="s">
        <v>1156</v>
      </c>
      <c r="C457" s="5" t="s">
        <v>1074</v>
      </c>
      <c r="D457" s="5" t="s">
        <v>708</v>
      </c>
      <c r="E457" s="5" t="s">
        <v>1157</v>
      </c>
      <c r="F457" s="5" t="s">
        <v>19</v>
      </c>
      <c r="G457" s="5" t="s">
        <v>20</v>
      </c>
      <c r="H457" s="5" t="s">
        <v>1160</v>
      </c>
      <c r="I457" s="5" t="s">
        <v>1161</v>
      </c>
      <c r="J457" s="12">
        <v>75</v>
      </c>
      <c r="K457" s="6">
        <v>150</v>
      </c>
      <c r="L457" s="4" t="s">
        <v>23</v>
      </c>
      <c r="M457" s="4" t="s">
        <v>24</v>
      </c>
      <c r="N457" s="4" t="s">
        <v>300</v>
      </c>
      <c r="O457" s="4" t="s">
        <v>26</v>
      </c>
      <c r="P457" s="4" t="s">
        <v>26</v>
      </c>
      <c r="Q457" s="4"/>
    </row>
    <row r="458" spans="1:17" ht="45" customHeight="1">
      <c r="A458" s="4"/>
      <c r="B458" s="5" t="s">
        <v>1156</v>
      </c>
      <c r="C458" s="5" t="s">
        <v>1074</v>
      </c>
      <c r="D458" s="5" t="s">
        <v>708</v>
      </c>
      <c r="E458" s="5" t="s">
        <v>1157</v>
      </c>
      <c r="F458" s="5" t="s">
        <v>19</v>
      </c>
      <c r="G458" s="5" t="s">
        <v>64</v>
      </c>
      <c r="H458" s="5" t="s">
        <v>1162</v>
      </c>
      <c r="I458" s="5" t="s">
        <v>1163</v>
      </c>
      <c r="J458" s="12">
        <v>75</v>
      </c>
      <c r="K458" s="6">
        <v>150</v>
      </c>
      <c r="L458" s="4" t="s">
        <v>23</v>
      </c>
      <c r="M458" s="4" t="s">
        <v>24</v>
      </c>
      <c r="N458" s="4" t="s">
        <v>300</v>
      </c>
      <c r="O458" s="4" t="s">
        <v>26</v>
      </c>
      <c r="P458" s="4" t="s">
        <v>26</v>
      </c>
      <c r="Q458" s="4"/>
    </row>
    <row r="459" spans="1:17" ht="45" customHeight="1">
      <c r="A459" s="4"/>
      <c r="B459" s="5" t="s">
        <v>1156</v>
      </c>
      <c r="C459" s="5" t="s">
        <v>1074</v>
      </c>
      <c r="D459" s="5" t="s">
        <v>708</v>
      </c>
      <c r="E459" s="5" t="s">
        <v>1157</v>
      </c>
      <c r="F459" s="5" t="s">
        <v>19</v>
      </c>
      <c r="G459" s="5" t="s">
        <v>32</v>
      </c>
      <c r="H459" s="5" t="s">
        <v>1164</v>
      </c>
      <c r="I459" s="5" t="s">
        <v>1165</v>
      </c>
      <c r="J459" s="12">
        <v>75</v>
      </c>
      <c r="K459" s="6">
        <v>150</v>
      </c>
      <c r="L459" s="4" t="s">
        <v>23</v>
      </c>
      <c r="M459" s="4" t="s">
        <v>24</v>
      </c>
      <c r="N459" s="4" t="s">
        <v>300</v>
      </c>
      <c r="O459" s="4" t="s">
        <v>26</v>
      </c>
      <c r="P459" s="4" t="s">
        <v>26</v>
      </c>
      <c r="Q459" s="4"/>
    </row>
    <row r="460" spans="1:17" ht="45" customHeight="1">
      <c r="A460" s="4"/>
      <c r="B460" s="5" t="s">
        <v>1156</v>
      </c>
      <c r="C460" s="5" t="s">
        <v>1074</v>
      </c>
      <c r="D460" s="5" t="s">
        <v>708</v>
      </c>
      <c r="E460" s="5" t="s">
        <v>1157</v>
      </c>
      <c r="F460" s="5" t="s">
        <v>19</v>
      </c>
      <c r="G460" s="5" t="s">
        <v>35</v>
      </c>
      <c r="H460" s="5" t="s">
        <v>1166</v>
      </c>
      <c r="I460" s="5" t="s">
        <v>1167</v>
      </c>
      <c r="J460" s="12">
        <v>75</v>
      </c>
      <c r="K460" s="6">
        <v>150</v>
      </c>
      <c r="L460" s="4" t="s">
        <v>23</v>
      </c>
      <c r="M460" s="4" t="s">
        <v>24</v>
      </c>
      <c r="N460" s="4" t="s">
        <v>300</v>
      </c>
      <c r="O460" s="4" t="s">
        <v>26</v>
      </c>
      <c r="P460" s="4" t="s">
        <v>26</v>
      </c>
      <c r="Q460" s="4"/>
    </row>
    <row r="461" spans="1:17" ht="45" customHeight="1">
      <c r="A461" s="4"/>
      <c r="B461" s="5" t="s">
        <v>1168</v>
      </c>
      <c r="C461" s="5" t="s">
        <v>1074</v>
      </c>
      <c r="D461" s="5" t="s">
        <v>669</v>
      </c>
      <c r="E461" s="5" t="s">
        <v>1169</v>
      </c>
      <c r="F461" s="5" t="s">
        <v>19</v>
      </c>
      <c r="G461" s="5" t="s">
        <v>59</v>
      </c>
      <c r="H461" s="5" t="s">
        <v>1170</v>
      </c>
      <c r="I461" s="5" t="s">
        <v>1171</v>
      </c>
      <c r="J461" s="12">
        <v>75</v>
      </c>
      <c r="K461" s="6">
        <v>150</v>
      </c>
      <c r="L461" s="4" t="s">
        <v>23</v>
      </c>
      <c r="M461" s="4" t="s">
        <v>24</v>
      </c>
      <c r="N461" s="4" t="s">
        <v>300</v>
      </c>
      <c r="O461" s="4" t="s">
        <v>26</v>
      </c>
      <c r="P461" s="4" t="s">
        <v>26</v>
      </c>
      <c r="Q461" s="4"/>
    </row>
    <row r="462" spans="1:17" ht="45" customHeight="1">
      <c r="A462" s="4"/>
      <c r="B462" s="5" t="s">
        <v>1172</v>
      </c>
      <c r="C462" s="5" t="s">
        <v>1074</v>
      </c>
      <c r="D462" s="5" t="s">
        <v>669</v>
      </c>
      <c r="E462" s="5" t="s">
        <v>1173</v>
      </c>
      <c r="F462" s="5" t="s">
        <v>31</v>
      </c>
      <c r="G462" s="5" t="s">
        <v>35</v>
      </c>
      <c r="H462" s="5" t="s">
        <v>1174</v>
      </c>
      <c r="I462" s="5" t="s">
        <v>1175</v>
      </c>
      <c r="J462" s="12">
        <v>75</v>
      </c>
      <c r="K462" s="6">
        <v>150</v>
      </c>
      <c r="L462" s="4" t="s">
        <v>23</v>
      </c>
      <c r="M462" s="4" t="s">
        <v>24</v>
      </c>
      <c r="N462" s="4" t="s">
        <v>300</v>
      </c>
      <c r="O462" s="4" t="s">
        <v>26</v>
      </c>
      <c r="P462" s="4" t="s">
        <v>26</v>
      </c>
      <c r="Q462" s="4"/>
    </row>
    <row r="463" spans="1:17" ht="45" customHeight="1">
      <c r="A463" s="4"/>
      <c r="B463" s="5" t="s">
        <v>1172</v>
      </c>
      <c r="C463" s="5" t="s">
        <v>1074</v>
      </c>
      <c r="D463" s="5" t="s">
        <v>669</v>
      </c>
      <c r="E463" s="5" t="s">
        <v>1173</v>
      </c>
      <c r="F463" s="5" t="s">
        <v>31</v>
      </c>
      <c r="G463" s="5" t="s">
        <v>38</v>
      </c>
      <c r="H463" s="5" t="s">
        <v>1176</v>
      </c>
      <c r="I463" s="5" t="s">
        <v>1177</v>
      </c>
      <c r="J463" s="12">
        <v>75</v>
      </c>
      <c r="K463" s="6">
        <v>150</v>
      </c>
      <c r="L463" s="4" t="s">
        <v>23</v>
      </c>
      <c r="M463" s="4" t="s">
        <v>24</v>
      </c>
      <c r="N463" s="4" t="s">
        <v>300</v>
      </c>
      <c r="O463" s="4" t="s">
        <v>26</v>
      </c>
      <c r="P463" s="4" t="s">
        <v>26</v>
      </c>
      <c r="Q463" s="4"/>
    </row>
    <row r="464" spans="1:17" ht="45" customHeight="1">
      <c r="A464" s="4"/>
      <c r="B464" s="5" t="s">
        <v>1172</v>
      </c>
      <c r="C464" s="5" t="s">
        <v>1074</v>
      </c>
      <c r="D464" s="5" t="s">
        <v>669</v>
      </c>
      <c r="E464" s="5" t="s">
        <v>1173</v>
      </c>
      <c r="F464" s="5" t="s">
        <v>31</v>
      </c>
      <c r="G464" s="5" t="s">
        <v>41</v>
      </c>
      <c r="H464" s="5" t="s">
        <v>1178</v>
      </c>
      <c r="I464" s="5" t="s">
        <v>1179</v>
      </c>
      <c r="J464" s="12">
        <v>75</v>
      </c>
      <c r="K464" s="6">
        <v>150</v>
      </c>
      <c r="L464" s="4" t="s">
        <v>23</v>
      </c>
      <c r="M464" s="4" t="s">
        <v>24</v>
      </c>
      <c r="N464" s="4" t="s">
        <v>300</v>
      </c>
      <c r="O464" s="4" t="s">
        <v>26</v>
      </c>
      <c r="P464" s="4" t="s">
        <v>26</v>
      </c>
      <c r="Q464" s="4"/>
    </row>
    <row r="465" spans="1:17" ht="45" customHeight="1">
      <c r="A465" s="4"/>
      <c r="B465" s="5" t="s">
        <v>1172</v>
      </c>
      <c r="C465" s="5" t="s">
        <v>1074</v>
      </c>
      <c r="D465" s="5" t="s">
        <v>669</v>
      </c>
      <c r="E465" s="5" t="s">
        <v>1173</v>
      </c>
      <c r="F465" s="5" t="s">
        <v>19</v>
      </c>
      <c r="G465" s="5" t="s">
        <v>59</v>
      </c>
      <c r="H465" s="5" t="s">
        <v>1180</v>
      </c>
      <c r="I465" s="5" t="s">
        <v>1181</v>
      </c>
      <c r="J465" s="12">
        <v>75</v>
      </c>
      <c r="K465" s="6">
        <v>150</v>
      </c>
      <c r="L465" s="4" t="s">
        <v>23</v>
      </c>
      <c r="M465" s="4" t="s">
        <v>24</v>
      </c>
      <c r="N465" s="4" t="s">
        <v>300</v>
      </c>
      <c r="O465" s="4" t="s">
        <v>26</v>
      </c>
      <c r="P465" s="4" t="s">
        <v>26</v>
      </c>
      <c r="Q465" s="4"/>
    </row>
    <row r="466" spans="1:17" ht="45" customHeight="1">
      <c r="A466" s="4"/>
      <c r="B466" s="5" t="s">
        <v>1182</v>
      </c>
      <c r="C466" s="5" t="s">
        <v>1074</v>
      </c>
      <c r="D466" s="5" t="s">
        <v>669</v>
      </c>
      <c r="E466" s="5" t="s">
        <v>1183</v>
      </c>
      <c r="F466" s="5" t="s">
        <v>31</v>
      </c>
      <c r="G466" s="5" t="s">
        <v>32</v>
      </c>
      <c r="H466" s="5" t="s">
        <v>1184</v>
      </c>
      <c r="I466" s="5" t="s">
        <v>1185</v>
      </c>
      <c r="J466" s="12">
        <v>75</v>
      </c>
      <c r="K466" s="6">
        <v>150</v>
      </c>
      <c r="L466" s="4" t="s">
        <v>23</v>
      </c>
      <c r="M466" s="4" t="s">
        <v>24</v>
      </c>
      <c r="N466" s="4" t="s">
        <v>300</v>
      </c>
      <c r="O466" s="4" t="s">
        <v>26</v>
      </c>
      <c r="P466" s="4" t="s">
        <v>26</v>
      </c>
      <c r="Q466" s="4"/>
    </row>
    <row r="467" spans="1:17" ht="45" customHeight="1">
      <c r="A467" s="4"/>
      <c r="B467" s="5" t="s">
        <v>1182</v>
      </c>
      <c r="C467" s="5" t="s">
        <v>1074</v>
      </c>
      <c r="D467" s="5" t="s">
        <v>669</v>
      </c>
      <c r="E467" s="5" t="s">
        <v>1183</v>
      </c>
      <c r="F467" s="5" t="s">
        <v>31</v>
      </c>
      <c r="G467" s="5" t="s">
        <v>35</v>
      </c>
      <c r="H467" s="5" t="s">
        <v>1186</v>
      </c>
      <c r="I467" s="5" t="s">
        <v>1187</v>
      </c>
      <c r="J467" s="12">
        <v>75</v>
      </c>
      <c r="K467" s="6">
        <v>150</v>
      </c>
      <c r="L467" s="4" t="s">
        <v>23</v>
      </c>
      <c r="M467" s="4" t="s">
        <v>24</v>
      </c>
      <c r="N467" s="4" t="s">
        <v>300</v>
      </c>
      <c r="O467" s="4" t="s">
        <v>26</v>
      </c>
      <c r="P467" s="4" t="s">
        <v>26</v>
      </c>
      <c r="Q467" s="4"/>
    </row>
    <row r="468" spans="1:17" ht="45" customHeight="1">
      <c r="A468" s="4"/>
      <c r="B468" s="5" t="s">
        <v>1182</v>
      </c>
      <c r="C468" s="5" t="s">
        <v>1074</v>
      </c>
      <c r="D468" s="5" t="s">
        <v>669</v>
      </c>
      <c r="E468" s="5" t="s">
        <v>1183</v>
      </c>
      <c r="F468" s="5" t="s">
        <v>31</v>
      </c>
      <c r="G468" s="5" t="s">
        <v>38</v>
      </c>
      <c r="H468" s="5" t="s">
        <v>1188</v>
      </c>
      <c r="I468" s="5" t="s">
        <v>1189</v>
      </c>
      <c r="J468" s="12">
        <v>75</v>
      </c>
      <c r="K468" s="6">
        <v>150</v>
      </c>
      <c r="L468" s="4" t="s">
        <v>23</v>
      </c>
      <c r="M468" s="4" t="s">
        <v>24</v>
      </c>
      <c r="N468" s="4" t="s">
        <v>300</v>
      </c>
      <c r="O468" s="4" t="s">
        <v>26</v>
      </c>
      <c r="P468" s="4" t="s">
        <v>26</v>
      </c>
      <c r="Q468" s="4"/>
    </row>
    <row r="469" spans="1:17" ht="45" customHeight="1">
      <c r="A469" s="4"/>
      <c r="B469" s="5" t="s">
        <v>1182</v>
      </c>
      <c r="C469" s="5" t="s">
        <v>1074</v>
      </c>
      <c r="D469" s="5" t="s">
        <v>669</v>
      </c>
      <c r="E469" s="5" t="s">
        <v>1183</v>
      </c>
      <c r="F469" s="5" t="s">
        <v>31</v>
      </c>
      <c r="G469" s="5" t="s">
        <v>41</v>
      </c>
      <c r="H469" s="5" t="s">
        <v>1190</v>
      </c>
      <c r="I469" s="5" t="s">
        <v>1191</v>
      </c>
      <c r="J469" s="12">
        <v>75</v>
      </c>
      <c r="K469" s="6">
        <v>150</v>
      </c>
      <c r="L469" s="4" t="s">
        <v>23</v>
      </c>
      <c r="M469" s="4" t="s">
        <v>24</v>
      </c>
      <c r="N469" s="4" t="s">
        <v>300</v>
      </c>
      <c r="O469" s="4" t="s">
        <v>26</v>
      </c>
      <c r="P469" s="4" t="s">
        <v>26</v>
      </c>
      <c r="Q469" s="4"/>
    </row>
    <row r="470" spans="1:17" ht="45" customHeight="1">
      <c r="A470" s="4"/>
      <c r="B470" s="5" t="s">
        <v>1182</v>
      </c>
      <c r="C470" s="5" t="s">
        <v>1074</v>
      </c>
      <c r="D470" s="5" t="s">
        <v>669</v>
      </c>
      <c r="E470" s="5" t="s">
        <v>1183</v>
      </c>
      <c r="F470" s="5" t="s">
        <v>31</v>
      </c>
      <c r="G470" s="5" t="s">
        <v>47</v>
      </c>
      <c r="H470" s="5" t="s">
        <v>1192</v>
      </c>
      <c r="I470" s="5" t="s">
        <v>1193</v>
      </c>
      <c r="J470" s="12">
        <v>75</v>
      </c>
      <c r="K470" s="6">
        <v>150</v>
      </c>
      <c r="L470" s="4" t="s">
        <v>23</v>
      </c>
      <c r="M470" s="4" t="s">
        <v>24</v>
      </c>
      <c r="N470" s="4" t="s">
        <v>300</v>
      </c>
      <c r="O470" s="4" t="s">
        <v>26</v>
      </c>
      <c r="P470" s="4" t="s">
        <v>26</v>
      </c>
      <c r="Q470" s="4"/>
    </row>
    <row r="471" spans="1:17" ht="45" customHeight="1">
      <c r="A471" s="4"/>
      <c r="B471" s="5" t="s">
        <v>1182</v>
      </c>
      <c r="C471" s="5" t="s">
        <v>1074</v>
      </c>
      <c r="D471" s="5" t="s">
        <v>669</v>
      </c>
      <c r="E471" s="5" t="s">
        <v>1183</v>
      </c>
      <c r="F471" s="5" t="s">
        <v>31</v>
      </c>
      <c r="G471" s="5" t="s">
        <v>53</v>
      </c>
      <c r="H471" s="5" t="s">
        <v>1194</v>
      </c>
      <c r="I471" s="5" t="s">
        <v>1195</v>
      </c>
      <c r="J471" s="12">
        <v>75</v>
      </c>
      <c r="K471" s="6">
        <v>150</v>
      </c>
      <c r="L471" s="4" t="s">
        <v>23</v>
      </c>
      <c r="M471" s="4" t="s">
        <v>24</v>
      </c>
      <c r="N471" s="4" t="s">
        <v>300</v>
      </c>
      <c r="O471" s="4" t="s">
        <v>26</v>
      </c>
      <c r="P471" s="4" t="s">
        <v>26</v>
      </c>
      <c r="Q471" s="4"/>
    </row>
    <row r="472" spans="1:17" ht="45" customHeight="1">
      <c r="A472" s="4"/>
      <c r="B472" s="5" t="s">
        <v>1182</v>
      </c>
      <c r="C472" s="5" t="s">
        <v>1074</v>
      </c>
      <c r="D472" s="5" t="s">
        <v>669</v>
      </c>
      <c r="E472" s="5" t="s">
        <v>1183</v>
      </c>
      <c r="F472" s="5" t="s">
        <v>31</v>
      </c>
      <c r="G472" s="5" t="s">
        <v>117</v>
      </c>
      <c r="H472" s="5" t="s">
        <v>1196</v>
      </c>
      <c r="I472" s="5" t="s">
        <v>1197</v>
      </c>
      <c r="J472" s="12">
        <v>75</v>
      </c>
      <c r="K472" s="6">
        <v>150</v>
      </c>
      <c r="L472" s="4" t="s">
        <v>23</v>
      </c>
      <c r="M472" s="4" t="s">
        <v>24</v>
      </c>
      <c r="N472" s="4" t="s">
        <v>300</v>
      </c>
      <c r="O472" s="4" t="s">
        <v>26</v>
      </c>
      <c r="P472" s="4" t="s">
        <v>26</v>
      </c>
      <c r="Q472" s="4"/>
    </row>
    <row r="473" spans="1:17" ht="45" customHeight="1">
      <c r="A473" s="4"/>
      <c r="B473" s="5" t="s">
        <v>1182</v>
      </c>
      <c r="C473" s="5" t="s">
        <v>1074</v>
      </c>
      <c r="D473" s="5" t="s">
        <v>669</v>
      </c>
      <c r="E473" s="5" t="s">
        <v>1183</v>
      </c>
      <c r="F473" s="5" t="s">
        <v>31</v>
      </c>
      <c r="G473" s="5" t="s">
        <v>1198</v>
      </c>
      <c r="H473" s="5" t="s">
        <v>1199</v>
      </c>
      <c r="I473" s="5" t="s">
        <v>1200</v>
      </c>
      <c r="J473" s="12">
        <v>75</v>
      </c>
      <c r="K473" s="6">
        <v>150</v>
      </c>
      <c r="L473" s="4" t="s">
        <v>23</v>
      </c>
      <c r="M473" s="4" t="s">
        <v>24</v>
      </c>
      <c r="N473" s="4" t="s">
        <v>300</v>
      </c>
      <c r="O473" s="4" t="s">
        <v>26</v>
      </c>
      <c r="P473" s="4" t="s">
        <v>26</v>
      </c>
      <c r="Q473" s="4"/>
    </row>
    <row r="474" spans="1:17" ht="45" customHeight="1">
      <c r="A474" s="4"/>
      <c r="B474" s="5" t="s">
        <v>1182</v>
      </c>
      <c r="C474" s="5" t="s">
        <v>1074</v>
      </c>
      <c r="D474" s="5" t="s">
        <v>669</v>
      </c>
      <c r="E474" s="5" t="s">
        <v>1183</v>
      </c>
      <c r="F474" s="5" t="s">
        <v>19</v>
      </c>
      <c r="G474" s="5" t="s">
        <v>59</v>
      </c>
      <c r="H474" s="5" t="s">
        <v>1201</v>
      </c>
      <c r="I474" s="5" t="s">
        <v>1202</v>
      </c>
      <c r="J474" s="12">
        <v>75</v>
      </c>
      <c r="K474" s="6">
        <v>150</v>
      </c>
      <c r="L474" s="4" t="s">
        <v>23</v>
      </c>
      <c r="M474" s="4" t="s">
        <v>24</v>
      </c>
      <c r="N474" s="4" t="s">
        <v>300</v>
      </c>
      <c r="O474" s="4" t="s">
        <v>26</v>
      </c>
      <c r="P474" s="4" t="s">
        <v>26</v>
      </c>
      <c r="Q474" s="4"/>
    </row>
    <row r="475" spans="1:17" ht="45" customHeight="1">
      <c r="A475" s="4"/>
      <c r="B475" s="5" t="s">
        <v>1182</v>
      </c>
      <c r="C475" s="5" t="s">
        <v>1074</v>
      </c>
      <c r="D475" s="5" t="s">
        <v>669</v>
      </c>
      <c r="E475" s="5" t="s">
        <v>1183</v>
      </c>
      <c r="F475" s="5" t="s">
        <v>19</v>
      </c>
      <c r="G475" s="5" t="s">
        <v>20</v>
      </c>
      <c r="H475" s="5" t="s">
        <v>1203</v>
      </c>
      <c r="I475" s="5" t="s">
        <v>1204</v>
      </c>
      <c r="J475" s="12">
        <v>75</v>
      </c>
      <c r="K475" s="6">
        <v>150</v>
      </c>
      <c r="L475" s="4" t="s">
        <v>23</v>
      </c>
      <c r="M475" s="4" t="s">
        <v>24</v>
      </c>
      <c r="N475" s="4" t="s">
        <v>300</v>
      </c>
      <c r="O475" s="4" t="s">
        <v>26</v>
      </c>
      <c r="P475" s="4" t="s">
        <v>26</v>
      </c>
      <c r="Q475" s="4"/>
    </row>
    <row r="476" spans="1:17" ht="45" customHeight="1">
      <c r="A476" s="4"/>
      <c r="B476" s="5" t="s">
        <v>1182</v>
      </c>
      <c r="C476" s="5" t="s">
        <v>1074</v>
      </c>
      <c r="D476" s="5" t="s">
        <v>669</v>
      </c>
      <c r="E476" s="5" t="s">
        <v>1183</v>
      </c>
      <c r="F476" s="5" t="s">
        <v>19</v>
      </c>
      <c r="G476" s="5" t="s">
        <v>64</v>
      </c>
      <c r="H476" s="5" t="s">
        <v>1205</v>
      </c>
      <c r="I476" s="5" t="s">
        <v>1206</v>
      </c>
      <c r="J476" s="12">
        <v>75</v>
      </c>
      <c r="K476" s="6">
        <v>150</v>
      </c>
      <c r="L476" s="4" t="s">
        <v>23</v>
      </c>
      <c r="M476" s="4" t="s">
        <v>24</v>
      </c>
      <c r="N476" s="4" t="s">
        <v>300</v>
      </c>
      <c r="O476" s="4" t="s">
        <v>26</v>
      </c>
      <c r="P476" s="4" t="s">
        <v>26</v>
      </c>
      <c r="Q476" s="4"/>
    </row>
    <row r="477" spans="1:17" ht="45" customHeight="1">
      <c r="A477" s="4"/>
      <c r="B477" s="5" t="s">
        <v>1207</v>
      </c>
      <c r="C477" s="5" t="s">
        <v>1074</v>
      </c>
      <c r="D477" s="5" t="s">
        <v>669</v>
      </c>
      <c r="E477" s="5" t="s">
        <v>1208</v>
      </c>
      <c r="F477" s="5" t="s">
        <v>19</v>
      </c>
      <c r="G477" s="5" t="s">
        <v>59</v>
      </c>
      <c r="H477" s="5" t="s">
        <v>1209</v>
      </c>
      <c r="I477" s="5" t="s">
        <v>1210</v>
      </c>
      <c r="J477" s="12">
        <v>75</v>
      </c>
      <c r="K477" s="6">
        <v>150</v>
      </c>
      <c r="L477" s="4" t="s">
        <v>23</v>
      </c>
      <c r="M477" s="4" t="s">
        <v>24</v>
      </c>
      <c r="N477" s="4" t="s">
        <v>300</v>
      </c>
      <c r="O477" s="4" t="s">
        <v>26</v>
      </c>
      <c r="P477" s="4" t="s">
        <v>26</v>
      </c>
      <c r="Q477" s="4"/>
    </row>
    <row r="478" spans="1:17" ht="45" customHeight="1">
      <c r="A478" s="4"/>
      <c r="B478" s="5" t="s">
        <v>1207</v>
      </c>
      <c r="C478" s="5" t="s">
        <v>1074</v>
      </c>
      <c r="D478" s="5" t="s">
        <v>669</v>
      </c>
      <c r="E478" s="5" t="s">
        <v>1208</v>
      </c>
      <c r="F478" s="5" t="s">
        <v>19</v>
      </c>
      <c r="G478" s="5" t="s">
        <v>20</v>
      </c>
      <c r="H478" s="5" t="s">
        <v>1211</v>
      </c>
      <c r="I478" s="5" t="s">
        <v>1212</v>
      </c>
      <c r="J478" s="12">
        <v>75</v>
      </c>
      <c r="K478" s="6">
        <v>150</v>
      </c>
      <c r="L478" s="4" t="s">
        <v>23</v>
      </c>
      <c r="M478" s="4" t="s">
        <v>24</v>
      </c>
      <c r="N478" s="4" t="s">
        <v>300</v>
      </c>
      <c r="O478" s="4" t="s">
        <v>26</v>
      </c>
      <c r="P478" s="4" t="s">
        <v>26</v>
      </c>
      <c r="Q478" s="4"/>
    </row>
    <row r="479" spans="1:17" ht="45" customHeight="1">
      <c r="A479" s="4"/>
      <c r="B479" s="5" t="s">
        <v>1213</v>
      </c>
      <c r="C479" s="5" t="s">
        <v>1074</v>
      </c>
      <c r="D479" s="5" t="s">
        <v>835</v>
      </c>
      <c r="E479" s="5" t="s">
        <v>1214</v>
      </c>
      <c r="F479" s="5" t="s">
        <v>19</v>
      </c>
      <c r="G479" s="5" t="s">
        <v>59</v>
      </c>
      <c r="H479" s="5" t="s">
        <v>1215</v>
      </c>
      <c r="I479" s="5" t="s">
        <v>1216</v>
      </c>
      <c r="J479" s="12">
        <v>75</v>
      </c>
      <c r="K479" s="6">
        <v>150</v>
      </c>
      <c r="L479" s="4" t="s">
        <v>23</v>
      </c>
      <c r="M479" s="4" t="s">
        <v>24</v>
      </c>
      <c r="N479" s="4" t="s">
        <v>300</v>
      </c>
      <c r="O479" s="4" t="s">
        <v>26</v>
      </c>
      <c r="P479" s="4" t="s">
        <v>26</v>
      </c>
      <c r="Q479" s="4"/>
    </row>
    <row r="480" spans="1:17" ht="45" customHeight="1">
      <c r="A480" s="4"/>
      <c r="B480" s="5" t="s">
        <v>1213</v>
      </c>
      <c r="C480" s="5" t="s">
        <v>1074</v>
      </c>
      <c r="D480" s="5" t="s">
        <v>835</v>
      </c>
      <c r="E480" s="5" t="s">
        <v>1214</v>
      </c>
      <c r="F480" s="5" t="s">
        <v>19</v>
      </c>
      <c r="G480" s="5" t="s">
        <v>20</v>
      </c>
      <c r="H480" s="5" t="s">
        <v>1217</v>
      </c>
      <c r="I480" s="5" t="s">
        <v>1218</v>
      </c>
      <c r="J480" s="12">
        <v>75</v>
      </c>
      <c r="K480" s="6">
        <v>150</v>
      </c>
      <c r="L480" s="4" t="s">
        <v>23</v>
      </c>
      <c r="M480" s="4" t="s">
        <v>24</v>
      </c>
      <c r="N480" s="4" t="s">
        <v>300</v>
      </c>
      <c r="O480" s="4" t="s">
        <v>26</v>
      </c>
      <c r="P480" s="4" t="s">
        <v>26</v>
      </c>
      <c r="Q480" s="4"/>
    </row>
    <row r="481" spans="1:17" ht="45" customHeight="1">
      <c r="A481" s="4"/>
      <c r="B481" s="5" t="s">
        <v>1213</v>
      </c>
      <c r="C481" s="5" t="s">
        <v>1074</v>
      </c>
      <c r="D481" s="5" t="s">
        <v>835</v>
      </c>
      <c r="E481" s="5" t="s">
        <v>1214</v>
      </c>
      <c r="F481" s="5" t="s">
        <v>19</v>
      </c>
      <c r="G481" s="5" t="s">
        <v>64</v>
      </c>
      <c r="H481" s="5" t="s">
        <v>1219</v>
      </c>
      <c r="I481" s="5" t="s">
        <v>1220</v>
      </c>
      <c r="J481" s="12">
        <v>75</v>
      </c>
      <c r="K481" s="6">
        <v>150</v>
      </c>
      <c r="L481" s="4" t="s">
        <v>23</v>
      </c>
      <c r="M481" s="4" t="s">
        <v>24</v>
      </c>
      <c r="N481" s="4" t="s">
        <v>300</v>
      </c>
      <c r="O481" s="4" t="s">
        <v>26</v>
      </c>
      <c r="P481" s="4" t="s">
        <v>26</v>
      </c>
      <c r="Q481" s="4"/>
    </row>
    <row r="482" spans="1:17" ht="45" customHeight="1">
      <c r="A482" s="4"/>
      <c r="B482" s="5" t="s">
        <v>1221</v>
      </c>
      <c r="C482" s="5" t="s">
        <v>1074</v>
      </c>
      <c r="D482" s="5" t="s">
        <v>835</v>
      </c>
      <c r="E482" s="5" t="s">
        <v>1222</v>
      </c>
      <c r="F482" s="5" t="s">
        <v>19</v>
      </c>
      <c r="G482" s="5" t="s">
        <v>32</v>
      </c>
      <c r="H482" s="5" t="s">
        <v>1223</v>
      </c>
      <c r="I482" s="5" t="s">
        <v>1224</v>
      </c>
      <c r="J482" s="12">
        <v>75</v>
      </c>
      <c r="K482" s="6">
        <v>150</v>
      </c>
      <c r="L482" s="4" t="s">
        <v>23</v>
      </c>
      <c r="M482" s="4" t="s">
        <v>24</v>
      </c>
      <c r="N482" s="4" t="s">
        <v>300</v>
      </c>
      <c r="O482" s="4" t="s">
        <v>26</v>
      </c>
      <c r="P482" s="4" t="s">
        <v>26</v>
      </c>
      <c r="Q482" s="4"/>
    </row>
    <row r="483" spans="1:17" ht="45" customHeight="1">
      <c r="A483" s="4"/>
      <c r="B483" s="5" t="s">
        <v>1221</v>
      </c>
      <c r="C483" s="5" t="s">
        <v>1074</v>
      </c>
      <c r="D483" s="5" t="s">
        <v>835</v>
      </c>
      <c r="E483" s="5" t="s">
        <v>1222</v>
      </c>
      <c r="F483" s="5" t="s">
        <v>19</v>
      </c>
      <c r="G483" s="5" t="s">
        <v>35</v>
      </c>
      <c r="H483" s="5" t="s">
        <v>1225</v>
      </c>
      <c r="I483" s="5" t="s">
        <v>1226</v>
      </c>
      <c r="J483" s="12">
        <v>75</v>
      </c>
      <c r="K483" s="6">
        <v>150</v>
      </c>
      <c r="L483" s="4" t="s">
        <v>23</v>
      </c>
      <c r="M483" s="4" t="s">
        <v>24</v>
      </c>
      <c r="N483" s="4" t="s">
        <v>300</v>
      </c>
      <c r="O483" s="4" t="s">
        <v>26</v>
      </c>
      <c r="P483" s="4" t="s">
        <v>26</v>
      </c>
      <c r="Q483" s="4"/>
    </row>
    <row r="484" spans="1:17" ht="45" customHeight="1">
      <c r="A484" s="4"/>
      <c r="B484" s="5" t="s">
        <v>1227</v>
      </c>
      <c r="C484" s="5" t="s">
        <v>1074</v>
      </c>
      <c r="D484" s="5" t="s">
        <v>835</v>
      </c>
      <c r="E484" s="5" t="s">
        <v>1214</v>
      </c>
      <c r="F484" s="5" t="s">
        <v>19</v>
      </c>
      <c r="G484" s="5" t="s">
        <v>56</v>
      </c>
      <c r="H484" s="5" t="s">
        <v>1228</v>
      </c>
      <c r="I484" s="5" t="s">
        <v>1229</v>
      </c>
      <c r="J484" s="12">
        <v>70.2</v>
      </c>
      <c r="K484" s="6">
        <v>140.4</v>
      </c>
      <c r="L484" s="4" t="s">
        <v>23</v>
      </c>
      <c r="M484" s="4" t="s">
        <v>24</v>
      </c>
      <c r="N484" s="4" t="s">
        <v>300</v>
      </c>
      <c r="O484" s="4" t="s">
        <v>26</v>
      </c>
      <c r="P484" s="4" t="s">
        <v>26</v>
      </c>
      <c r="Q484" s="4"/>
    </row>
    <row r="485" spans="1:17" ht="45" customHeight="1">
      <c r="A485" s="4"/>
      <c r="B485" s="5" t="s">
        <v>1227</v>
      </c>
      <c r="C485" s="5" t="s">
        <v>1074</v>
      </c>
      <c r="D485" s="5" t="s">
        <v>835</v>
      </c>
      <c r="E485" s="5" t="s">
        <v>1214</v>
      </c>
      <c r="F485" s="5" t="s">
        <v>19</v>
      </c>
      <c r="G485" s="5" t="s">
        <v>59</v>
      </c>
      <c r="H485" s="5" t="s">
        <v>1230</v>
      </c>
      <c r="I485" s="5" t="s">
        <v>1231</v>
      </c>
      <c r="J485" s="12">
        <v>70.2</v>
      </c>
      <c r="K485" s="6">
        <v>140.4</v>
      </c>
      <c r="L485" s="4" t="s">
        <v>23</v>
      </c>
      <c r="M485" s="4" t="s">
        <v>24</v>
      </c>
      <c r="N485" s="4" t="s">
        <v>300</v>
      </c>
      <c r="O485" s="4" t="s">
        <v>26</v>
      </c>
      <c r="P485" s="4" t="s">
        <v>26</v>
      </c>
      <c r="Q485" s="4"/>
    </row>
    <row r="486" spans="1:17" ht="45" customHeight="1">
      <c r="A486" s="4"/>
      <c r="B486" s="5" t="s">
        <v>1227</v>
      </c>
      <c r="C486" s="5" t="s">
        <v>1074</v>
      </c>
      <c r="D486" s="5" t="s">
        <v>835</v>
      </c>
      <c r="E486" s="5" t="s">
        <v>1214</v>
      </c>
      <c r="F486" s="5" t="s">
        <v>19</v>
      </c>
      <c r="G486" s="5" t="s">
        <v>20</v>
      </c>
      <c r="H486" s="5" t="s">
        <v>1232</v>
      </c>
      <c r="I486" s="5" t="s">
        <v>1233</v>
      </c>
      <c r="J486" s="12">
        <v>70.2</v>
      </c>
      <c r="K486" s="6">
        <v>140.4</v>
      </c>
      <c r="L486" s="4" t="s">
        <v>23</v>
      </c>
      <c r="M486" s="4" t="s">
        <v>24</v>
      </c>
      <c r="N486" s="4" t="s">
        <v>300</v>
      </c>
      <c r="O486" s="4" t="s">
        <v>26</v>
      </c>
      <c r="P486" s="4" t="s">
        <v>26</v>
      </c>
      <c r="Q486" s="4"/>
    </row>
    <row r="487" spans="1:17" ht="45" customHeight="1">
      <c r="A487" s="4"/>
      <c r="B487" s="5" t="s">
        <v>1227</v>
      </c>
      <c r="C487" s="5" t="s">
        <v>1074</v>
      </c>
      <c r="D487" s="5" t="s">
        <v>835</v>
      </c>
      <c r="E487" s="5" t="s">
        <v>1214</v>
      </c>
      <c r="F487" s="5" t="s">
        <v>19</v>
      </c>
      <c r="G487" s="5" t="s">
        <v>64</v>
      </c>
      <c r="H487" s="5" t="s">
        <v>1234</v>
      </c>
      <c r="I487" s="5" t="s">
        <v>1235</v>
      </c>
      <c r="J487" s="12">
        <v>70.2</v>
      </c>
      <c r="K487" s="6">
        <v>140.4</v>
      </c>
      <c r="L487" s="4" t="s">
        <v>23</v>
      </c>
      <c r="M487" s="4" t="s">
        <v>24</v>
      </c>
      <c r="N487" s="4" t="s">
        <v>300</v>
      </c>
      <c r="O487" s="4" t="s">
        <v>26</v>
      </c>
      <c r="P487" s="4" t="s">
        <v>26</v>
      </c>
      <c r="Q487" s="4"/>
    </row>
    <row r="488" spans="1:17" ht="45" customHeight="1">
      <c r="A488" s="4"/>
      <c r="B488" s="5" t="s">
        <v>1227</v>
      </c>
      <c r="C488" s="5" t="s">
        <v>1074</v>
      </c>
      <c r="D488" s="5" t="s">
        <v>835</v>
      </c>
      <c r="E488" s="5" t="s">
        <v>1214</v>
      </c>
      <c r="F488" s="5" t="s">
        <v>19</v>
      </c>
      <c r="G488" s="5" t="s">
        <v>32</v>
      </c>
      <c r="H488" s="5" t="s">
        <v>1236</v>
      </c>
      <c r="I488" s="5" t="s">
        <v>1237</v>
      </c>
      <c r="J488" s="12">
        <v>70.2</v>
      </c>
      <c r="K488" s="6">
        <v>140.4</v>
      </c>
      <c r="L488" s="4" t="s">
        <v>23</v>
      </c>
      <c r="M488" s="4" t="s">
        <v>24</v>
      </c>
      <c r="N488" s="4" t="s">
        <v>300</v>
      </c>
      <c r="O488" s="4" t="s">
        <v>26</v>
      </c>
      <c r="P488" s="4" t="s">
        <v>26</v>
      </c>
      <c r="Q488" s="4"/>
    </row>
    <row r="489" spans="1:17" ht="45" customHeight="1">
      <c r="A489" s="4"/>
      <c r="B489" s="5" t="s">
        <v>1238</v>
      </c>
      <c r="C489" s="5" t="s">
        <v>1074</v>
      </c>
      <c r="D489" s="5" t="s">
        <v>835</v>
      </c>
      <c r="E489" s="5" t="s">
        <v>1239</v>
      </c>
      <c r="F489" s="5" t="s">
        <v>19</v>
      </c>
      <c r="G489" s="5" t="s">
        <v>777</v>
      </c>
      <c r="H489" s="5" t="s">
        <v>1240</v>
      </c>
      <c r="I489" s="5" t="s">
        <v>1241</v>
      </c>
      <c r="J489" s="12">
        <v>75</v>
      </c>
      <c r="K489" s="6">
        <v>150</v>
      </c>
      <c r="L489" s="4" t="s">
        <v>23</v>
      </c>
      <c r="M489" s="4" t="s">
        <v>24</v>
      </c>
      <c r="N489" s="4" t="s">
        <v>300</v>
      </c>
      <c r="O489" s="4" t="s">
        <v>26</v>
      </c>
      <c r="P489" s="4" t="s">
        <v>26</v>
      </c>
      <c r="Q489" s="4"/>
    </row>
    <row r="490" spans="1:17" ht="45" customHeight="1">
      <c r="A490" s="4"/>
      <c r="B490" s="5" t="s">
        <v>1238</v>
      </c>
      <c r="C490" s="5" t="s">
        <v>1074</v>
      </c>
      <c r="D490" s="5" t="s">
        <v>835</v>
      </c>
      <c r="E490" s="5" t="s">
        <v>1239</v>
      </c>
      <c r="F490" s="5" t="s">
        <v>19</v>
      </c>
      <c r="G490" s="5" t="s">
        <v>56</v>
      </c>
      <c r="H490" s="5" t="s">
        <v>1242</v>
      </c>
      <c r="I490" s="5" t="s">
        <v>1243</v>
      </c>
      <c r="J490" s="12">
        <v>75</v>
      </c>
      <c r="K490" s="6">
        <v>150</v>
      </c>
      <c r="L490" s="4" t="s">
        <v>23</v>
      </c>
      <c r="M490" s="4" t="s">
        <v>24</v>
      </c>
      <c r="N490" s="4" t="s">
        <v>300</v>
      </c>
      <c r="O490" s="4" t="s">
        <v>26</v>
      </c>
      <c r="P490" s="4" t="s">
        <v>26</v>
      </c>
      <c r="Q490" s="4"/>
    </row>
    <row r="491" spans="1:17" ht="45" customHeight="1">
      <c r="A491" s="4"/>
      <c r="B491" s="5" t="s">
        <v>1238</v>
      </c>
      <c r="C491" s="5" t="s">
        <v>1074</v>
      </c>
      <c r="D491" s="5" t="s">
        <v>835</v>
      </c>
      <c r="E491" s="5" t="s">
        <v>1239</v>
      </c>
      <c r="F491" s="5" t="s">
        <v>19</v>
      </c>
      <c r="G491" s="5" t="s">
        <v>59</v>
      </c>
      <c r="H491" s="5" t="s">
        <v>1244</v>
      </c>
      <c r="I491" s="5" t="s">
        <v>1245</v>
      </c>
      <c r="J491" s="12">
        <v>75</v>
      </c>
      <c r="K491" s="6">
        <v>150</v>
      </c>
      <c r="L491" s="4" t="s">
        <v>23</v>
      </c>
      <c r="M491" s="4" t="s">
        <v>24</v>
      </c>
      <c r="N491" s="4" t="s">
        <v>300</v>
      </c>
      <c r="O491" s="4" t="s">
        <v>26</v>
      </c>
      <c r="P491" s="4" t="s">
        <v>26</v>
      </c>
      <c r="Q491" s="4"/>
    </row>
    <row r="492" spans="1:17" ht="45" customHeight="1">
      <c r="A492" s="4"/>
      <c r="B492" s="5" t="s">
        <v>1238</v>
      </c>
      <c r="C492" s="5" t="s">
        <v>1074</v>
      </c>
      <c r="D492" s="5" t="s">
        <v>835</v>
      </c>
      <c r="E492" s="5" t="s">
        <v>1239</v>
      </c>
      <c r="F492" s="5" t="s">
        <v>19</v>
      </c>
      <c r="G492" s="5" t="s">
        <v>20</v>
      </c>
      <c r="H492" s="5" t="s">
        <v>1246</v>
      </c>
      <c r="I492" s="5" t="s">
        <v>1247</v>
      </c>
      <c r="J492" s="12">
        <v>75</v>
      </c>
      <c r="K492" s="6">
        <v>150</v>
      </c>
      <c r="L492" s="4" t="s">
        <v>23</v>
      </c>
      <c r="M492" s="4" t="s">
        <v>24</v>
      </c>
      <c r="N492" s="4" t="s">
        <v>300</v>
      </c>
      <c r="O492" s="4" t="s">
        <v>26</v>
      </c>
      <c r="P492" s="4" t="s">
        <v>26</v>
      </c>
      <c r="Q492" s="4"/>
    </row>
    <row r="493" spans="1:17" ht="45" customHeight="1">
      <c r="A493" s="4"/>
      <c r="B493" s="5" t="s">
        <v>1238</v>
      </c>
      <c r="C493" s="5" t="s">
        <v>1074</v>
      </c>
      <c r="D493" s="5" t="s">
        <v>835</v>
      </c>
      <c r="E493" s="5" t="s">
        <v>1239</v>
      </c>
      <c r="F493" s="5" t="s">
        <v>19</v>
      </c>
      <c r="G493" s="5" t="s">
        <v>32</v>
      </c>
      <c r="H493" s="5" t="s">
        <v>1248</v>
      </c>
      <c r="I493" s="5" t="s">
        <v>1249</v>
      </c>
      <c r="J493" s="12">
        <v>75</v>
      </c>
      <c r="K493" s="6">
        <v>150</v>
      </c>
      <c r="L493" s="4" t="s">
        <v>23</v>
      </c>
      <c r="M493" s="4" t="s">
        <v>24</v>
      </c>
      <c r="N493" s="4" t="s">
        <v>300</v>
      </c>
      <c r="O493" s="4" t="s">
        <v>26</v>
      </c>
      <c r="P493" s="4" t="s">
        <v>26</v>
      </c>
      <c r="Q493" s="4"/>
    </row>
    <row r="494" spans="1:17" ht="45" customHeight="1">
      <c r="A494" s="4"/>
      <c r="B494" s="5" t="s">
        <v>1250</v>
      </c>
      <c r="C494" s="5" t="s">
        <v>1074</v>
      </c>
      <c r="D494" s="5" t="s">
        <v>835</v>
      </c>
      <c r="E494" s="5" t="s">
        <v>1251</v>
      </c>
      <c r="F494" s="5" t="s">
        <v>31</v>
      </c>
      <c r="G494" s="5" t="s">
        <v>32</v>
      </c>
      <c r="H494" s="5" t="s">
        <v>1252</v>
      </c>
      <c r="I494" s="5" t="s">
        <v>1253</v>
      </c>
      <c r="J494" s="12">
        <v>75</v>
      </c>
      <c r="K494" s="6">
        <v>150</v>
      </c>
      <c r="L494" s="4" t="s">
        <v>23</v>
      </c>
      <c r="M494" s="4" t="s">
        <v>24</v>
      </c>
      <c r="N494" s="4" t="s">
        <v>300</v>
      </c>
      <c r="O494" s="4" t="s">
        <v>26</v>
      </c>
      <c r="P494" s="4" t="s">
        <v>26</v>
      </c>
      <c r="Q494" s="4"/>
    </row>
    <row r="495" spans="1:17" ht="45" customHeight="1">
      <c r="A495" s="4"/>
      <c r="B495" s="5" t="s">
        <v>1250</v>
      </c>
      <c r="C495" s="5" t="s">
        <v>1074</v>
      </c>
      <c r="D495" s="5" t="s">
        <v>835</v>
      </c>
      <c r="E495" s="5" t="s">
        <v>1251</v>
      </c>
      <c r="F495" s="5" t="s">
        <v>31</v>
      </c>
      <c r="G495" s="5" t="s">
        <v>53</v>
      </c>
      <c r="H495" s="5" t="s">
        <v>1254</v>
      </c>
      <c r="I495" s="5" t="s">
        <v>1255</v>
      </c>
      <c r="J495" s="12">
        <v>75</v>
      </c>
      <c r="K495" s="6">
        <v>150</v>
      </c>
      <c r="L495" s="4" t="s">
        <v>23</v>
      </c>
      <c r="M495" s="4" t="s">
        <v>24</v>
      </c>
      <c r="N495" s="4" t="s">
        <v>300</v>
      </c>
      <c r="O495" s="4" t="s">
        <v>26</v>
      </c>
      <c r="P495" s="4" t="s">
        <v>26</v>
      </c>
      <c r="Q495" s="4"/>
    </row>
    <row r="496" spans="1:17" ht="45" customHeight="1">
      <c r="A496" s="4"/>
      <c r="B496" s="5" t="s">
        <v>1250</v>
      </c>
      <c r="C496" s="5" t="s">
        <v>1074</v>
      </c>
      <c r="D496" s="5" t="s">
        <v>835</v>
      </c>
      <c r="E496" s="5" t="s">
        <v>1251</v>
      </c>
      <c r="F496" s="5" t="s">
        <v>19</v>
      </c>
      <c r="G496" s="5" t="s">
        <v>59</v>
      </c>
      <c r="H496" s="5" t="s">
        <v>1256</v>
      </c>
      <c r="I496" s="5" t="s">
        <v>1257</v>
      </c>
      <c r="J496" s="12">
        <v>75</v>
      </c>
      <c r="K496" s="6">
        <v>150</v>
      </c>
      <c r="L496" s="4" t="s">
        <v>23</v>
      </c>
      <c r="M496" s="4" t="s">
        <v>24</v>
      </c>
      <c r="N496" s="4" t="s">
        <v>300</v>
      </c>
      <c r="O496" s="4" t="s">
        <v>26</v>
      </c>
      <c r="P496" s="4" t="s">
        <v>26</v>
      </c>
      <c r="Q496" s="4"/>
    </row>
    <row r="497" spans="1:17" ht="45" customHeight="1">
      <c r="A497" s="4"/>
      <c r="B497" s="5" t="s">
        <v>1250</v>
      </c>
      <c r="C497" s="5" t="s">
        <v>1074</v>
      </c>
      <c r="D497" s="5" t="s">
        <v>835</v>
      </c>
      <c r="E497" s="5" t="s">
        <v>1251</v>
      </c>
      <c r="F497" s="5" t="s">
        <v>19</v>
      </c>
      <c r="G497" s="5" t="s">
        <v>20</v>
      </c>
      <c r="H497" s="5" t="s">
        <v>1258</v>
      </c>
      <c r="I497" s="5" t="s">
        <v>1259</v>
      </c>
      <c r="J497" s="12">
        <v>75</v>
      </c>
      <c r="K497" s="6">
        <v>150</v>
      </c>
      <c r="L497" s="4" t="s">
        <v>23</v>
      </c>
      <c r="M497" s="4" t="s">
        <v>24</v>
      </c>
      <c r="N497" s="4" t="s">
        <v>300</v>
      </c>
      <c r="O497" s="4" t="s">
        <v>26</v>
      </c>
      <c r="P497" s="4" t="s">
        <v>26</v>
      </c>
      <c r="Q497" s="4"/>
    </row>
    <row r="498" spans="1:17" ht="45" customHeight="1">
      <c r="A498" s="4"/>
      <c r="B498" s="5" t="s">
        <v>1250</v>
      </c>
      <c r="C498" s="5" t="s">
        <v>1074</v>
      </c>
      <c r="D498" s="5" t="s">
        <v>835</v>
      </c>
      <c r="E498" s="5" t="s">
        <v>1251</v>
      </c>
      <c r="F498" s="5" t="s">
        <v>19</v>
      </c>
      <c r="G498" s="5" t="s">
        <v>64</v>
      </c>
      <c r="H498" s="5" t="s">
        <v>1260</v>
      </c>
      <c r="I498" s="5" t="s">
        <v>1261</v>
      </c>
      <c r="J498" s="12">
        <v>75</v>
      </c>
      <c r="K498" s="6">
        <v>150</v>
      </c>
      <c r="L498" s="4" t="s">
        <v>23</v>
      </c>
      <c r="M498" s="4" t="s">
        <v>24</v>
      </c>
      <c r="N498" s="4" t="s">
        <v>300</v>
      </c>
      <c r="O498" s="4" t="s">
        <v>26</v>
      </c>
      <c r="P498" s="4" t="s">
        <v>26</v>
      </c>
      <c r="Q498" s="4"/>
    </row>
    <row r="499" spans="1:17" ht="45" customHeight="1">
      <c r="A499" s="4"/>
      <c r="B499" s="5" t="s">
        <v>1250</v>
      </c>
      <c r="C499" s="5" t="s">
        <v>1074</v>
      </c>
      <c r="D499" s="5" t="s">
        <v>835</v>
      </c>
      <c r="E499" s="5" t="s">
        <v>1251</v>
      </c>
      <c r="F499" s="5" t="s">
        <v>19</v>
      </c>
      <c r="G499" s="5" t="s">
        <v>281</v>
      </c>
      <c r="H499" s="5" t="s">
        <v>1262</v>
      </c>
      <c r="I499" s="5" t="s">
        <v>1263</v>
      </c>
      <c r="J499" s="12">
        <v>600</v>
      </c>
      <c r="K499" s="6">
        <v>1200</v>
      </c>
      <c r="L499" s="4" t="s">
        <v>23</v>
      </c>
      <c r="M499" s="4" t="s">
        <v>24</v>
      </c>
      <c r="N499" s="4" t="s">
        <v>300</v>
      </c>
      <c r="O499" s="4" t="s">
        <v>26</v>
      </c>
      <c r="P499" s="4" t="s">
        <v>26</v>
      </c>
      <c r="Q499" s="4"/>
    </row>
    <row r="500" spans="1:17" ht="45" customHeight="1">
      <c r="A500" s="4"/>
      <c r="B500" s="5" t="s">
        <v>1264</v>
      </c>
      <c r="C500" s="5" t="s">
        <v>1074</v>
      </c>
      <c r="D500" s="5" t="s">
        <v>835</v>
      </c>
      <c r="E500" s="5" t="s">
        <v>1265</v>
      </c>
      <c r="F500" s="5" t="s">
        <v>19</v>
      </c>
      <c r="G500" s="5" t="s">
        <v>59</v>
      </c>
      <c r="H500" s="5" t="s">
        <v>1266</v>
      </c>
      <c r="I500" s="5" t="s">
        <v>1267</v>
      </c>
      <c r="J500" s="12">
        <v>75</v>
      </c>
      <c r="K500" s="6">
        <v>150</v>
      </c>
      <c r="L500" s="4" t="s">
        <v>23</v>
      </c>
      <c r="M500" s="4" t="s">
        <v>24</v>
      </c>
      <c r="N500" s="4" t="s">
        <v>300</v>
      </c>
      <c r="O500" s="4" t="s">
        <v>26</v>
      </c>
      <c r="P500" s="4" t="s">
        <v>26</v>
      </c>
      <c r="Q500" s="4"/>
    </row>
    <row r="501" spans="1:17" ht="45" customHeight="1">
      <c r="A501" s="4"/>
      <c r="B501" s="5" t="s">
        <v>1264</v>
      </c>
      <c r="C501" s="5" t="s">
        <v>1074</v>
      </c>
      <c r="D501" s="5" t="s">
        <v>835</v>
      </c>
      <c r="E501" s="5" t="s">
        <v>1265</v>
      </c>
      <c r="F501" s="5" t="s">
        <v>19</v>
      </c>
      <c r="G501" s="5" t="s">
        <v>1070</v>
      </c>
      <c r="H501" s="5" t="s">
        <v>1268</v>
      </c>
      <c r="I501" s="5" t="s">
        <v>1269</v>
      </c>
      <c r="J501" s="12">
        <v>900</v>
      </c>
      <c r="K501" s="6">
        <v>1800</v>
      </c>
      <c r="L501" s="4" t="s">
        <v>23</v>
      </c>
      <c r="M501" s="4" t="s">
        <v>24</v>
      </c>
      <c r="N501" s="4" t="s">
        <v>300</v>
      </c>
      <c r="O501" s="4" t="s">
        <v>26</v>
      </c>
      <c r="P501" s="4" t="s">
        <v>26</v>
      </c>
      <c r="Q501" s="4"/>
    </row>
    <row r="502" spans="1:17" ht="45" customHeight="1">
      <c r="A502" s="4"/>
      <c r="B502" s="5" t="s">
        <v>1270</v>
      </c>
      <c r="C502" s="5" t="s">
        <v>1074</v>
      </c>
      <c r="D502" s="5" t="s">
        <v>835</v>
      </c>
      <c r="E502" s="5" t="s">
        <v>1271</v>
      </c>
      <c r="F502" s="5" t="s">
        <v>31</v>
      </c>
      <c r="G502" s="5" t="s">
        <v>38</v>
      </c>
      <c r="H502" s="5" t="s">
        <v>1272</v>
      </c>
      <c r="I502" s="5" t="s">
        <v>1273</v>
      </c>
      <c r="J502" s="12">
        <v>75</v>
      </c>
      <c r="K502" s="6">
        <v>150</v>
      </c>
      <c r="L502" s="4" t="s">
        <v>23</v>
      </c>
      <c r="M502" s="4" t="s">
        <v>24</v>
      </c>
      <c r="N502" s="4" t="s">
        <v>300</v>
      </c>
      <c r="O502" s="4" t="s">
        <v>26</v>
      </c>
      <c r="P502" s="4" t="s">
        <v>26</v>
      </c>
      <c r="Q502" s="4"/>
    </row>
    <row r="503" spans="1:17" ht="45" customHeight="1">
      <c r="A503" s="4"/>
      <c r="B503" s="5" t="s">
        <v>1270</v>
      </c>
      <c r="C503" s="5" t="s">
        <v>1074</v>
      </c>
      <c r="D503" s="5" t="s">
        <v>835</v>
      </c>
      <c r="E503" s="5" t="s">
        <v>1271</v>
      </c>
      <c r="F503" s="5" t="s">
        <v>31</v>
      </c>
      <c r="G503" s="5" t="s">
        <v>41</v>
      </c>
      <c r="H503" s="5" t="s">
        <v>1274</v>
      </c>
      <c r="I503" s="5" t="s">
        <v>1275</v>
      </c>
      <c r="J503" s="12">
        <v>75</v>
      </c>
      <c r="K503" s="6">
        <v>150</v>
      </c>
      <c r="L503" s="4" t="s">
        <v>23</v>
      </c>
      <c r="M503" s="4" t="s">
        <v>24</v>
      </c>
      <c r="N503" s="4" t="s">
        <v>300</v>
      </c>
      <c r="O503" s="4" t="s">
        <v>26</v>
      </c>
      <c r="P503" s="4" t="s">
        <v>26</v>
      </c>
      <c r="Q503" s="4"/>
    </row>
    <row r="504" spans="1:17" ht="45" customHeight="1">
      <c r="A504" s="4"/>
      <c r="B504" s="5" t="s">
        <v>1270</v>
      </c>
      <c r="C504" s="5" t="s">
        <v>1074</v>
      </c>
      <c r="D504" s="5" t="s">
        <v>835</v>
      </c>
      <c r="E504" s="5" t="s">
        <v>1271</v>
      </c>
      <c r="F504" s="5" t="s">
        <v>31</v>
      </c>
      <c r="G504" s="5" t="s">
        <v>47</v>
      </c>
      <c r="H504" s="5" t="s">
        <v>1276</v>
      </c>
      <c r="I504" s="5" t="s">
        <v>1277</v>
      </c>
      <c r="J504" s="12">
        <v>75</v>
      </c>
      <c r="K504" s="6">
        <v>150</v>
      </c>
      <c r="L504" s="4" t="s">
        <v>23</v>
      </c>
      <c r="M504" s="4" t="s">
        <v>24</v>
      </c>
      <c r="N504" s="4" t="s">
        <v>300</v>
      </c>
      <c r="O504" s="4" t="s">
        <v>26</v>
      </c>
      <c r="P504" s="4" t="s">
        <v>26</v>
      </c>
      <c r="Q504" s="4"/>
    </row>
    <row r="505" spans="1:17" ht="45" customHeight="1">
      <c r="A505" s="4"/>
      <c r="B505" s="5" t="s">
        <v>1270</v>
      </c>
      <c r="C505" s="5" t="s">
        <v>1074</v>
      </c>
      <c r="D505" s="5" t="s">
        <v>835</v>
      </c>
      <c r="E505" s="5" t="s">
        <v>1271</v>
      </c>
      <c r="F505" s="5" t="s">
        <v>31</v>
      </c>
      <c r="G505" s="5" t="s">
        <v>53</v>
      </c>
      <c r="H505" s="5" t="s">
        <v>1278</v>
      </c>
      <c r="I505" s="5" t="s">
        <v>1279</v>
      </c>
      <c r="J505" s="12">
        <v>75</v>
      </c>
      <c r="K505" s="6">
        <v>150</v>
      </c>
      <c r="L505" s="4" t="s">
        <v>23</v>
      </c>
      <c r="M505" s="4" t="s">
        <v>24</v>
      </c>
      <c r="N505" s="4" t="s">
        <v>300</v>
      </c>
      <c r="O505" s="4" t="s">
        <v>26</v>
      </c>
      <c r="P505" s="4" t="s">
        <v>26</v>
      </c>
      <c r="Q505" s="4"/>
    </row>
    <row r="506" spans="1:17" ht="45" customHeight="1">
      <c r="A506" s="4"/>
      <c r="B506" s="5" t="s">
        <v>1280</v>
      </c>
      <c r="C506" s="5" t="s">
        <v>1074</v>
      </c>
      <c r="D506" s="5" t="s">
        <v>29</v>
      </c>
      <c r="E506" s="5" t="s">
        <v>1281</v>
      </c>
      <c r="F506" s="5" t="s">
        <v>31</v>
      </c>
      <c r="G506" s="5" t="s">
        <v>38</v>
      </c>
      <c r="H506" s="5" t="s">
        <v>1282</v>
      </c>
      <c r="I506" s="5" t="s">
        <v>1283</v>
      </c>
      <c r="J506" s="12">
        <v>70.2</v>
      </c>
      <c r="K506" s="6">
        <v>140.4</v>
      </c>
      <c r="L506" s="4" t="s">
        <v>23</v>
      </c>
      <c r="M506" s="4" t="s">
        <v>24</v>
      </c>
      <c r="N506" s="4" t="s">
        <v>300</v>
      </c>
      <c r="O506" s="4" t="s">
        <v>26</v>
      </c>
      <c r="P506" s="4" t="s">
        <v>26</v>
      </c>
      <c r="Q506" s="4"/>
    </row>
    <row r="507" spans="1:17" ht="45" customHeight="1">
      <c r="A507" s="4"/>
      <c r="B507" s="5" t="s">
        <v>1280</v>
      </c>
      <c r="C507" s="5" t="s">
        <v>1074</v>
      </c>
      <c r="D507" s="5" t="s">
        <v>29</v>
      </c>
      <c r="E507" s="5" t="s">
        <v>1281</v>
      </c>
      <c r="F507" s="5" t="s">
        <v>31</v>
      </c>
      <c r="G507" s="5" t="s">
        <v>41</v>
      </c>
      <c r="H507" s="5" t="s">
        <v>1284</v>
      </c>
      <c r="I507" s="5" t="s">
        <v>1285</v>
      </c>
      <c r="J507" s="12">
        <v>70.2</v>
      </c>
      <c r="K507" s="6">
        <v>140.4</v>
      </c>
      <c r="L507" s="4" t="s">
        <v>23</v>
      </c>
      <c r="M507" s="4" t="s">
        <v>24</v>
      </c>
      <c r="N507" s="4" t="s">
        <v>300</v>
      </c>
      <c r="O507" s="4" t="s">
        <v>26</v>
      </c>
      <c r="P507" s="4" t="s">
        <v>26</v>
      </c>
      <c r="Q507" s="4"/>
    </row>
    <row r="508" spans="1:17" ht="45" customHeight="1">
      <c r="A508" s="4"/>
      <c r="B508" s="5" t="s">
        <v>1280</v>
      </c>
      <c r="C508" s="5" t="s">
        <v>1074</v>
      </c>
      <c r="D508" s="5" t="s">
        <v>29</v>
      </c>
      <c r="E508" s="5" t="s">
        <v>1281</v>
      </c>
      <c r="F508" s="5" t="s">
        <v>31</v>
      </c>
      <c r="G508" s="5" t="s">
        <v>47</v>
      </c>
      <c r="H508" s="5" t="s">
        <v>1286</v>
      </c>
      <c r="I508" s="5" t="s">
        <v>1287</v>
      </c>
      <c r="J508" s="12">
        <v>70.2</v>
      </c>
      <c r="K508" s="6">
        <v>140.4</v>
      </c>
      <c r="L508" s="4" t="s">
        <v>23</v>
      </c>
      <c r="M508" s="4" t="s">
        <v>24</v>
      </c>
      <c r="N508" s="4" t="s">
        <v>300</v>
      </c>
      <c r="O508" s="4" t="s">
        <v>26</v>
      </c>
      <c r="P508" s="4" t="s">
        <v>26</v>
      </c>
      <c r="Q508" s="4"/>
    </row>
    <row r="509" spans="1:17" ht="45" customHeight="1">
      <c r="A509" s="4"/>
      <c r="B509" s="5" t="s">
        <v>1280</v>
      </c>
      <c r="C509" s="5" t="s">
        <v>1074</v>
      </c>
      <c r="D509" s="5" t="s">
        <v>29</v>
      </c>
      <c r="E509" s="5" t="s">
        <v>1281</v>
      </c>
      <c r="F509" s="5" t="s">
        <v>31</v>
      </c>
      <c r="G509" s="5" t="s">
        <v>53</v>
      </c>
      <c r="H509" s="5" t="s">
        <v>1288</v>
      </c>
      <c r="I509" s="5" t="s">
        <v>1289</v>
      </c>
      <c r="J509" s="12">
        <v>70.2</v>
      </c>
      <c r="K509" s="6">
        <v>140.4</v>
      </c>
      <c r="L509" s="4" t="s">
        <v>23</v>
      </c>
      <c r="M509" s="4" t="s">
        <v>24</v>
      </c>
      <c r="N509" s="4" t="s">
        <v>300</v>
      </c>
      <c r="O509" s="4" t="s">
        <v>26</v>
      </c>
      <c r="P509" s="4" t="s">
        <v>26</v>
      </c>
      <c r="Q509" s="4"/>
    </row>
    <row r="510" spans="1:17" ht="45" customHeight="1">
      <c r="A510" s="4"/>
      <c r="B510" s="5" t="s">
        <v>1290</v>
      </c>
      <c r="C510" s="5" t="s">
        <v>1291</v>
      </c>
      <c r="D510" s="5" t="s">
        <v>1075</v>
      </c>
      <c r="E510" s="5" t="s">
        <v>1292</v>
      </c>
      <c r="F510" s="5" t="s">
        <v>31</v>
      </c>
      <c r="G510" s="5" t="s">
        <v>79</v>
      </c>
      <c r="H510" s="5" t="s">
        <v>1293</v>
      </c>
      <c r="I510" s="5" t="s">
        <v>1294</v>
      </c>
      <c r="J510" s="12">
        <v>65.399999999999991</v>
      </c>
      <c r="K510" s="6">
        <v>130.79999999999998</v>
      </c>
      <c r="L510" s="4" t="s">
        <v>23</v>
      </c>
      <c r="M510" s="4" t="s">
        <v>24</v>
      </c>
      <c r="N510" s="4" t="s">
        <v>25</v>
      </c>
      <c r="O510" s="4" t="s">
        <v>26</v>
      </c>
      <c r="P510" s="4" t="s">
        <v>26</v>
      </c>
      <c r="Q510" s="4"/>
    </row>
    <row r="511" spans="1:17" ht="45" customHeight="1">
      <c r="A511" s="4"/>
      <c r="B511" s="5" t="s">
        <v>1295</v>
      </c>
      <c r="C511" s="5" t="s">
        <v>1291</v>
      </c>
      <c r="D511" s="5" t="s">
        <v>1075</v>
      </c>
      <c r="E511" s="5" t="s">
        <v>1296</v>
      </c>
      <c r="F511" s="5" t="s">
        <v>19</v>
      </c>
      <c r="G511" s="5" t="s">
        <v>59</v>
      </c>
      <c r="H511" s="5" t="s">
        <v>1297</v>
      </c>
      <c r="I511" s="5" t="s">
        <v>1298</v>
      </c>
      <c r="J511" s="12">
        <v>65.399999999999991</v>
      </c>
      <c r="K511" s="6">
        <v>130.79999999999998</v>
      </c>
      <c r="L511" s="4" t="s">
        <v>23</v>
      </c>
      <c r="M511" s="4" t="s">
        <v>24</v>
      </c>
      <c r="N511" s="4" t="s">
        <v>25</v>
      </c>
      <c r="O511" s="4" t="s">
        <v>26</v>
      </c>
      <c r="P511" s="4" t="s">
        <v>26</v>
      </c>
      <c r="Q511" s="4"/>
    </row>
    <row r="512" spans="1:17" ht="45" customHeight="1">
      <c r="A512" s="4"/>
      <c r="B512" s="5" t="s">
        <v>1295</v>
      </c>
      <c r="C512" s="5" t="s">
        <v>1291</v>
      </c>
      <c r="D512" s="5" t="s">
        <v>1075</v>
      </c>
      <c r="E512" s="5" t="s">
        <v>1296</v>
      </c>
      <c r="F512" s="5" t="s">
        <v>19</v>
      </c>
      <c r="G512" s="5" t="s">
        <v>20</v>
      </c>
      <c r="H512" s="5" t="s">
        <v>1299</v>
      </c>
      <c r="I512" s="5" t="s">
        <v>1300</v>
      </c>
      <c r="J512" s="12">
        <v>65.399999999999991</v>
      </c>
      <c r="K512" s="6">
        <v>130.79999999999998</v>
      </c>
      <c r="L512" s="4" t="s">
        <v>23</v>
      </c>
      <c r="M512" s="4" t="s">
        <v>24</v>
      </c>
      <c r="N512" s="4" t="s">
        <v>25</v>
      </c>
      <c r="O512" s="4" t="s">
        <v>26</v>
      </c>
      <c r="P512" s="4" t="s">
        <v>26</v>
      </c>
      <c r="Q512" s="4"/>
    </row>
    <row r="513" spans="1:17" ht="45" customHeight="1">
      <c r="A513" s="4"/>
      <c r="B513" s="5" t="s">
        <v>1295</v>
      </c>
      <c r="C513" s="5" t="s">
        <v>1291</v>
      </c>
      <c r="D513" s="5" t="s">
        <v>1075</v>
      </c>
      <c r="E513" s="5" t="s">
        <v>1296</v>
      </c>
      <c r="F513" s="5" t="s">
        <v>19</v>
      </c>
      <c r="G513" s="5" t="s">
        <v>64</v>
      </c>
      <c r="H513" s="5" t="s">
        <v>1301</v>
      </c>
      <c r="I513" s="5" t="s">
        <v>1302</v>
      </c>
      <c r="J513" s="12">
        <v>65.399999999999991</v>
      </c>
      <c r="K513" s="6">
        <v>130.79999999999998</v>
      </c>
      <c r="L513" s="4" t="s">
        <v>23</v>
      </c>
      <c r="M513" s="4" t="s">
        <v>24</v>
      </c>
      <c r="N513" s="4" t="s">
        <v>25</v>
      </c>
      <c r="O513" s="4" t="s">
        <v>26</v>
      </c>
      <c r="P513" s="4" t="s">
        <v>26</v>
      </c>
      <c r="Q513" s="4"/>
    </row>
    <row r="514" spans="1:17" ht="45" customHeight="1">
      <c r="A514" s="4"/>
      <c r="B514" s="5" t="s">
        <v>1295</v>
      </c>
      <c r="C514" s="5" t="s">
        <v>1291</v>
      </c>
      <c r="D514" s="5" t="s">
        <v>1075</v>
      </c>
      <c r="E514" s="5" t="s">
        <v>1296</v>
      </c>
      <c r="F514" s="5" t="s">
        <v>19</v>
      </c>
      <c r="G514" s="5" t="s">
        <v>32</v>
      </c>
      <c r="H514" s="5" t="s">
        <v>1303</v>
      </c>
      <c r="I514" s="5" t="s">
        <v>1304</v>
      </c>
      <c r="J514" s="12">
        <v>65.399999999999991</v>
      </c>
      <c r="K514" s="6">
        <v>130.79999999999998</v>
      </c>
      <c r="L514" s="4" t="s">
        <v>23</v>
      </c>
      <c r="M514" s="4" t="s">
        <v>24</v>
      </c>
      <c r="N514" s="4" t="s">
        <v>25</v>
      </c>
      <c r="O514" s="4" t="s">
        <v>26</v>
      </c>
      <c r="P514" s="4" t="s">
        <v>26</v>
      </c>
      <c r="Q514" s="4"/>
    </row>
    <row r="515" spans="1:17" ht="45" customHeight="1">
      <c r="A515" s="4"/>
      <c r="B515" s="5" t="s">
        <v>1305</v>
      </c>
      <c r="C515" s="5" t="s">
        <v>1291</v>
      </c>
      <c r="D515" s="5" t="s">
        <v>917</v>
      </c>
      <c r="E515" s="5" t="s">
        <v>1306</v>
      </c>
      <c r="F515" s="5" t="s">
        <v>31</v>
      </c>
      <c r="G515" s="5" t="s">
        <v>38</v>
      </c>
      <c r="H515" s="5" t="s">
        <v>1307</v>
      </c>
      <c r="I515" s="5" t="s">
        <v>1308</v>
      </c>
      <c r="J515" s="12">
        <v>75</v>
      </c>
      <c r="K515" s="6">
        <v>150</v>
      </c>
      <c r="L515" s="4" t="s">
        <v>23</v>
      </c>
      <c r="M515" s="4" t="s">
        <v>24</v>
      </c>
      <c r="N515" s="4" t="s">
        <v>25</v>
      </c>
      <c r="O515" s="4" t="s">
        <v>26</v>
      </c>
      <c r="P515" s="4" t="s">
        <v>26</v>
      </c>
      <c r="Q515" s="4"/>
    </row>
    <row r="516" spans="1:17" ht="45" customHeight="1">
      <c r="A516" s="4"/>
      <c r="B516" s="5" t="s">
        <v>1305</v>
      </c>
      <c r="C516" s="5" t="s">
        <v>1291</v>
      </c>
      <c r="D516" s="5" t="s">
        <v>917</v>
      </c>
      <c r="E516" s="5" t="s">
        <v>1306</v>
      </c>
      <c r="F516" s="5" t="s">
        <v>31</v>
      </c>
      <c r="G516" s="5" t="s">
        <v>41</v>
      </c>
      <c r="H516" s="5" t="s">
        <v>1309</v>
      </c>
      <c r="I516" s="5" t="s">
        <v>1310</v>
      </c>
      <c r="J516" s="12">
        <v>75</v>
      </c>
      <c r="K516" s="6">
        <v>150</v>
      </c>
      <c r="L516" s="4" t="s">
        <v>23</v>
      </c>
      <c r="M516" s="4" t="s">
        <v>24</v>
      </c>
      <c r="N516" s="4" t="s">
        <v>25</v>
      </c>
      <c r="O516" s="4" t="s">
        <v>26</v>
      </c>
      <c r="P516" s="4" t="s">
        <v>26</v>
      </c>
      <c r="Q516" s="4"/>
    </row>
    <row r="517" spans="1:17" ht="45" customHeight="1">
      <c r="A517" s="4"/>
      <c r="B517" s="5" t="s">
        <v>1305</v>
      </c>
      <c r="C517" s="5" t="s">
        <v>1291</v>
      </c>
      <c r="D517" s="5" t="s">
        <v>917</v>
      </c>
      <c r="E517" s="5" t="s">
        <v>1306</v>
      </c>
      <c r="F517" s="5" t="s">
        <v>19</v>
      </c>
      <c r="G517" s="5" t="s">
        <v>56</v>
      </c>
      <c r="H517" s="5" t="s">
        <v>1311</v>
      </c>
      <c r="I517" s="5" t="s">
        <v>1312</v>
      </c>
      <c r="J517" s="12">
        <v>75</v>
      </c>
      <c r="K517" s="6">
        <v>150</v>
      </c>
      <c r="L517" s="4" t="s">
        <v>23</v>
      </c>
      <c r="M517" s="4" t="s">
        <v>24</v>
      </c>
      <c r="N517" s="4" t="s">
        <v>25</v>
      </c>
      <c r="O517" s="4" t="s">
        <v>26</v>
      </c>
      <c r="P517" s="4" t="s">
        <v>26</v>
      </c>
      <c r="Q517" s="4"/>
    </row>
    <row r="518" spans="1:17" ht="45" customHeight="1">
      <c r="A518" s="4"/>
      <c r="B518" s="5" t="s">
        <v>1305</v>
      </c>
      <c r="C518" s="5" t="s">
        <v>1291</v>
      </c>
      <c r="D518" s="5" t="s">
        <v>917</v>
      </c>
      <c r="E518" s="5" t="s">
        <v>1306</v>
      </c>
      <c r="F518" s="5" t="s">
        <v>19</v>
      </c>
      <c r="G518" s="5" t="s">
        <v>59</v>
      </c>
      <c r="H518" s="5" t="s">
        <v>1313</v>
      </c>
      <c r="I518" s="5" t="s">
        <v>1314</v>
      </c>
      <c r="J518" s="12">
        <v>75</v>
      </c>
      <c r="K518" s="6">
        <v>150</v>
      </c>
      <c r="L518" s="4" t="s">
        <v>23</v>
      </c>
      <c r="M518" s="4" t="s">
        <v>24</v>
      </c>
      <c r="N518" s="4" t="s">
        <v>25</v>
      </c>
      <c r="O518" s="4" t="s">
        <v>26</v>
      </c>
      <c r="P518" s="4" t="s">
        <v>26</v>
      </c>
      <c r="Q518" s="4"/>
    </row>
    <row r="519" spans="1:17" ht="45" customHeight="1">
      <c r="A519" s="4"/>
      <c r="B519" s="5" t="s">
        <v>1305</v>
      </c>
      <c r="C519" s="5" t="s">
        <v>1291</v>
      </c>
      <c r="D519" s="5" t="s">
        <v>917</v>
      </c>
      <c r="E519" s="5" t="s">
        <v>1306</v>
      </c>
      <c r="F519" s="5" t="s">
        <v>19</v>
      </c>
      <c r="G519" s="5" t="s">
        <v>20</v>
      </c>
      <c r="H519" s="5" t="s">
        <v>1315</v>
      </c>
      <c r="I519" s="5" t="s">
        <v>1316</v>
      </c>
      <c r="J519" s="12">
        <v>75</v>
      </c>
      <c r="K519" s="6">
        <v>150</v>
      </c>
      <c r="L519" s="4" t="s">
        <v>23</v>
      </c>
      <c r="M519" s="4" t="s">
        <v>24</v>
      </c>
      <c r="N519" s="4" t="s">
        <v>25</v>
      </c>
      <c r="O519" s="4" t="s">
        <v>26</v>
      </c>
      <c r="P519" s="4" t="s">
        <v>26</v>
      </c>
      <c r="Q519" s="4"/>
    </row>
    <row r="520" spans="1:17" ht="45" customHeight="1">
      <c r="A520" s="4"/>
      <c r="B520" s="5" t="s">
        <v>1305</v>
      </c>
      <c r="C520" s="5" t="s">
        <v>1291</v>
      </c>
      <c r="D520" s="5" t="s">
        <v>917</v>
      </c>
      <c r="E520" s="5" t="s">
        <v>1306</v>
      </c>
      <c r="F520" s="5" t="s">
        <v>19</v>
      </c>
      <c r="G520" s="5" t="s">
        <v>64</v>
      </c>
      <c r="H520" s="5" t="s">
        <v>1317</v>
      </c>
      <c r="I520" s="5" t="s">
        <v>1318</v>
      </c>
      <c r="J520" s="12">
        <v>75</v>
      </c>
      <c r="K520" s="6">
        <v>150</v>
      </c>
      <c r="L520" s="4" t="s">
        <v>23</v>
      </c>
      <c r="M520" s="4" t="s">
        <v>24</v>
      </c>
      <c r="N520" s="4" t="s">
        <v>25</v>
      </c>
      <c r="O520" s="4" t="s">
        <v>26</v>
      </c>
      <c r="P520" s="4" t="s">
        <v>26</v>
      </c>
      <c r="Q520" s="4"/>
    </row>
    <row r="521" spans="1:17" ht="45" customHeight="1">
      <c r="A521" s="4"/>
      <c r="B521" s="5" t="s">
        <v>1305</v>
      </c>
      <c r="C521" s="5" t="s">
        <v>1291</v>
      </c>
      <c r="D521" s="5" t="s">
        <v>917</v>
      </c>
      <c r="E521" s="5" t="s">
        <v>1306</v>
      </c>
      <c r="F521" s="5" t="s">
        <v>19</v>
      </c>
      <c r="G521" s="5" t="s">
        <v>32</v>
      </c>
      <c r="H521" s="5" t="s">
        <v>1319</v>
      </c>
      <c r="I521" s="5" t="s">
        <v>1320</v>
      </c>
      <c r="J521" s="12">
        <v>75</v>
      </c>
      <c r="K521" s="6">
        <v>150</v>
      </c>
      <c r="L521" s="4" t="s">
        <v>23</v>
      </c>
      <c r="M521" s="4" t="s">
        <v>24</v>
      </c>
      <c r="N521" s="4" t="s">
        <v>25</v>
      </c>
      <c r="O521" s="4" t="s">
        <v>26</v>
      </c>
      <c r="P521" s="4" t="s">
        <v>26</v>
      </c>
      <c r="Q521" s="4"/>
    </row>
    <row r="522" spans="1:17" ht="45" customHeight="1">
      <c r="A522" s="4"/>
      <c r="B522" s="5" t="s">
        <v>1305</v>
      </c>
      <c r="C522" s="5" t="s">
        <v>1291</v>
      </c>
      <c r="D522" s="5" t="s">
        <v>917</v>
      </c>
      <c r="E522" s="5" t="s">
        <v>1306</v>
      </c>
      <c r="F522" s="5" t="s">
        <v>19</v>
      </c>
      <c r="G522" s="5" t="s">
        <v>35</v>
      </c>
      <c r="H522" s="5" t="s">
        <v>1321</v>
      </c>
      <c r="I522" s="5" t="s">
        <v>1322</v>
      </c>
      <c r="J522" s="12">
        <v>75</v>
      </c>
      <c r="K522" s="6">
        <v>150</v>
      </c>
      <c r="L522" s="4" t="s">
        <v>23</v>
      </c>
      <c r="M522" s="4" t="s">
        <v>24</v>
      </c>
      <c r="N522" s="4" t="s">
        <v>25</v>
      </c>
      <c r="O522" s="4" t="s">
        <v>26</v>
      </c>
      <c r="P522" s="4" t="s">
        <v>26</v>
      </c>
      <c r="Q522" s="4"/>
    </row>
    <row r="523" spans="1:17" ht="45" customHeight="1">
      <c r="A523" s="4"/>
      <c r="B523" s="5" t="s">
        <v>1323</v>
      </c>
      <c r="C523" s="5" t="s">
        <v>1291</v>
      </c>
      <c r="D523" s="5" t="s">
        <v>917</v>
      </c>
      <c r="E523" s="5" t="s">
        <v>1324</v>
      </c>
      <c r="F523" s="5" t="s">
        <v>31</v>
      </c>
      <c r="G523" s="5" t="s">
        <v>64</v>
      </c>
      <c r="H523" s="5" t="s">
        <v>1325</v>
      </c>
      <c r="I523" s="5" t="s">
        <v>1326</v>
      </c>
      <c r="J523" s="12">
        <v>65.399999999999991</v>
      </c>
      <c r="K523" s="6">
        <v>130.79999999999998</v>
      </c>
      <c r="L523" s="7" t="s">
        <v>23</v>
      </c>
      <c r="M523" s="7" t="s">
        <v>24</v>
      </c>
      <c r="N523" s="7" t="s">
        <v>25</v>
      </c>
      <c r="O523" s="4" t="s">
        <v>26</v>
      </c>
      <c r="P523" s="4" t="s">
        <v>26</v>
      </c>
      <c r="Q523" s="4"/>
    </row>
    <row r="524" spans="1:17" ht="45" customHeight="1">
      <c r="A524" s="4"/>
      <c r="B524" s="5" t="s">
        <v>1323</v>
      </c>
      <c r="C524" s="5" t="s">
        <v>1291</v>
      </c>
      <c r="D524" s="5" t="s">
        <v>917</v>
      </c>
      <c r="E524" s="5" t="s">
        <v>1324</v>
      </c>
      <c r="F524" s="5" t="s">
        <v>31</v>
      </c>
      <c r="G524" s="5" t="s">
        <v>32</v>
      </c>
      <c r="H524" s="5" t="s">
        <v>1327</v>
      </c>
      <c r="I524" s="5" t="s">
        <v>1328</v>
      </c>
      <c r="J524" s="12">
        <v>65.399999999999991</v>
      </c>
      <c r="K524" s="6">
        <v>130.79999999999998</v>
      </c>
      <c r="L524" s="7" t="s">
        <v>23</v>
      </c>
      <c r="M524" s="7" t="s">
        <v>24</v>
      </c>
      <c r="N524" s="7" t="s">
        <v>25</v>
      </c>
      <c r="O524" s="4" t="s">
        <v>26</v>
      </c>
      <c r="P524" s="4" t="s">
        <v>26</v>
      </c>
      <c r="Q524" s="4"/>
    </row>
    <row r="525" spans="1:17" ht="45" customHeight="1">
      <c r="A525" s="4"/>
      <c r="B525" s="5" t="s">
        <v>1323</v>
      </c>
      <c r="C525" s="5" t="s">
        <v>1291</v>
      </c>
      <c r="D525" s="5" t="s">
        <v>917</v>
      </c>
      <c r="E525" s="5" t="s">
        <v>1324</v>
      </c>
      <c r="F525" s="5" t="s">
        <v>31</v>
      </c>
      <c r="G525" s="5" t="s">
        <v>38</v>
      </c>
      <c r="H525" s="5" t="s">
        <v>1329</v>
      </c>
      <c r="I525" s="5" t="s">
        <v>1330</v>
      </c>
      <c r="J525" s="12">
        <v>65.399999999999991</v>
      </c>
      <c r="K525" s="6">
        <v>130.79999999999998</v>
      </c>
      <c r="L525" s="7" t="s">
        <v>23</v>
      </c>
      <c r="M525" s="7" t="s">
        <v>24</v>
      </c>
      <c r="N525" s="7" t="s">
        <v>25</v>
      </c>
      <c r="O525" s="4" t="s">
        <v>26</v>
      </c>
      <c r="P525" s="4" t="s">
        <v>26</v>
      </c>
      <c r="Q525" s="4"/>
    </row>
    <row r="526" spans="1:17" ht="45" customHeight="1">
      <c r="A526" s="1"/>
      <c r="B526" s="5" t="s">
        <v>1323</v>
      </c>
      <c r="C526" s="5" t="s">
        <v>1291</v>
      </c>
      <c r="D526" s="5" t="s">
        <v>917</v>
      </c>
      <c r="E526" s="5" t="s">
        <v>1324</v>
      </c>
      <c r="F526" s="5" t="s">
        <v>31</v>
      </c>
      <c r="G526" s="5" t="s">
        <v>41</v>
      </c>
      <c r="H526" s="5" t="s">
        <v>1331</v>
      </c>
      <c r="I526" s="5" t="s">
        <v>1332</v>
      </c>
      <c r="J526" s="12">
        <v>65.399999999999991</v>
      </c>
      <c r="K526" s="6">
        <v>130.79999999999998</v>
      </c>
      <c r="L526" s="7" t="s">
        <v>23</v>
      </c>
      <c r="M526" s="7" t="s">
        <v>24</v>
      </c>
      <c r="N526" s="7" t="s">
        <v>25</v>
      </c>
      <c r="O526" s="4" t="s">
        <v>26</v>
      </c>
      <c r="P526" s="4" t="s">
        <v>26</v>
      </c>
      <c r="Q526" s="4"/>
    </row>
    <row r="527" spans="1:17" ht="45" customHeight="1">
      <c r="A527" s="1"/>
      <c r="B527" s="5" t="s">
        <v>1323</v>
      </c>
      <c r="C527" s="5" t="s">
        <v>1291</v>
      </c>
      <c r="D527" s="5" t="s">
        <v>917</v>
      </c>
      <c r="E527" s="5" t="s">
        <v>1324</v>
      </c>
      <c r="F527" s="5" t="s">
        <v>31</v>
      </c>
      <c r="G527" s="5" t="s">
        <v>47</v>
      </c>
      <c r="H527" s="5" t="s">
        <v>1333</v>
      </c>
      <c r="I527" s="5" t="s">
        <v>1334</v>
      </c>
      <c r="J527" s="12">
        <v>65.399999999999991</v>
      </c>
      <c r="K527" s="6">
        <v>130.79999999999998</v>
      </c>
      <c r="L527" s="7" t="s">
        <v>23</v>
      </c>
      <c r="M527" s="7" t="s">
        <v>24</v>
      </c>
      <c r="N527" s="7" t="s">
        <v>25</v>
      </c>
      <c r="O527" s="4" t="s">
        <v>26</v>
      </c>
      <c r="P527" s="4" t="s">
        <v>26</v>
      </c>
      <c r="Q527" s="4"/>
    </row>
    <row r="528" spans="1:17" ht="45" customHeight="1">
      <c r="A528" s="1"/>
      <c r="B528" s="5" t="s">
        <v>1323</v>
      </c>
      <c r="C528" s="5" t="s">
        <v>1291</v>
      </c>
      <c r="D528" s="5" t="s">
        <v>917</v>
      </c>
      <c r="E528" s="5" t="s">
        <v>1324</v>
      </c>
      <c r="F528" s="5" t="s">
        <v>31</v>
      </c>
      <c r="G528" s="5" t="s">
        <v>79</v>
      </c>
      <c r="H528" s="5" t="s">
        <v>1335</v>
      </c>
      <c r="I528" s="5" t="s">
        <v>1336</v>
      </c>
      <c r="J528" s="12">
        <v>65.399999999999991</v>
      </c>
      <c r="K528" s="6">
        <v>130.79999999999998</v>
      </c>
      <c r="L528" s="7" t="s">
        <v>23</v>
      </c>
      <c r="M528" s="7" t="s">
        <v>24</v>
      </c>
      <c r="N528" s="7" t="s">
        <v>25</v>
      </c>
      <c r="O528" s="4" t="s">
        <v>26</v>
      </c>
      <c r="P528" s="4" t="s">
        <v>26</v>
      </c>
      <c r="Q528" s="4"/>
    </row>
    <row r="529" spans="1:17" ht="45" customHeight="1">
      <c r="A529" s="1"/>
      <c r="B529" s="5" t="s">
        <v>1323</v>
      </c>
      <c r="C529" s="5" t="s">
        <v>1291</v>
      </c>
      <c r="D529" s="5" t="s">
        <v>917</v>
      </c>
      <c r="E529" s="5" t="s">
        <v>1324</v>
      </c>
      <c r="F529" s="5" t="s">
        <v>31</v>
      </c>
      <c r="G529" s="5" t="s">
        <v>117</v>
      </c>
      <c r="H529" s="5" t="s">
        <v>1337</v>
      </c>
      <c r="I529" s="5" t="s">
        <v>1338</v>
      </c>
      <c r="J529" s="12">
        <v>65.399999999999991</v>
      </c>
      <c r="K529" s="6">
        <v>130.79999999999998</v>
      </c>
      <c r="L529" s="7" t="s">
        <v>23</v>
      </c>
      <c r="M529" s="7" t="s">
        <v>24</v>
      </c>
      <c r="N529" s="7" t="s">
        <v>25</v>
      </c>
      <c r="O529" s="4" t="s">
        <v>26</v>
      </c>
      <c r="P529" s="4" t="s">
        <v>26</v>
      </c>
      <c r="Q529" s="4"/>
    </row>
    <row r="530" spans="1:17" ht="45" customHeight="1">
      <c r="A530" s="1"/>
      <c r="B530" s="5" t="s">
        <v>1323</v>
      </c>
      <c r="C530" s="5" t="s">
        <v>1291</v>
      </c>
      <c r="D530" s="5" t="s">
        <v>917</v>
      </c>
      <c r="E530" s="5" t="s">
        <v>1324</v>
      </c>
      <c r="F530" s="5" t="s">
        <v>19</v>
      </c>
      <c r="G530" s="5" t="s">
        <v>777</v>
      </c>
      <c r="H530" s="5" t="s">
        <v>1339</v>
      </c>
      <c r="I530" s="5" t="s">
        <v>1340</v>
      </c>
      <c r="J530" s="12">
        <v>65.399999999999991</v>
      </c>
      <c r="K530" s="6">
        <v>130.79999999999998</v>
      </c>
      <c r="L530" s="7" t="s">
        <v>23</v>
      </c>
      <c r="M530" s="7" t="s">
        <v>24</v>
      </c>
      <c r="N530" s="7" t="s">
        <v>25</v>
      </c>
      <c r="O530" s="4" t="s">
        <v>26</v>
      </c>
      <c r="P530" s="4" t="s">
        <v>26</v>
      </c>
      <c r="Q530" s="4"/>
    </row>
    <row r="531" spans="1:17" ht="45" customHeight="1">
      <c r="A531" s="1"/>
      <c r="B531" s="5" t="s">
        <v>1323</v>
      </c>
      <c r="C531" s="5" t="s">
        <v>1291</v>
      </c>
      <c r="D531" s="5" t="s">
        <v>917</v>
      </c>
      <c r="E531" s="5" t="s">
        <v>1324</v>
      </c>
      <c r="F531" s="5" t="s">
        <v>19</v>
      </c>
      <c r="G531" s="5" t="s">
        <v>56</v>
      </c>
      <c r="H531" s="5" t="s">
        <v>1341</v>
      </c>
      <c r="I531" s="5" t="s">
        <v>1342</v>
      </c>
      <c r="J531" s="12">
        <v>65.399999999999991</v>
      </c>
      <c r="K531" s="6">
        <v>130.79999999999998</v>
      </c>
      <c r="L531" s="7" t="s">
        <v>23</v>
      </c>
      <c r="M531" s="7" t="s">
        <v>24</v>
      </c>
      <c r="N531" s="7" t="s">
        <v>25</v>
      </c>
      <c r="O531" s="4" t="s">
        <v>26</v>
      </c>
      <c r="P531" s="4" t="s">
        <v>26</v>
      </c>
      <c r="Q531" s="4"/>
    </row>
    <row r="532" spans="1:17" ht="45" customHeight="1">
      <c r="A532" s="1"/>
      <c r="B532" s="5" t="s">
        <v>1323</v>
      </c>
      <c r="C532" s="5" t="s">
        <v>1291</v>
      </c>
      <c r="D532" s="5" t="s">
        <v>917</v>
      </c>
      <c r="E532" s="5" t="s">
        <v>1324</v>
      </c>
      <c r="F532" s="5" t="s">
        <v>19</v>
      </c>
      <c r="G532" s="5" t="s">
        <v>59</v>
      </c>
      <c r="H532" s="5" t="s">
        <v>1343</v>
      </c>
      <c r="I532" s="5" t="s">
        <v>1344</v>
      </c>
      <c r="J532" s="12">
        <v>65.399999999999991</v>
      </c>
      <c r="K532" s="6">
        <v>130.79999999999998</v>
      </c>
      <c r="L532" s="7" t="s">
        <v>23</v>
      </c>
      <c r="M532" s="7" t="s">
        <v>24</v>
      </c>
      <c r="N532" s="7" t="s">
        <v>25</v>
      </c>
      <c r="O532" s="4" t="s">
        <v>26</v>
      </c>
      <c r="P532" s="4" t="s">
        <v>26</v>
      </c>
      <c r="Q532" s="4"/>
    </row>
    <row r="533" spans="1:17" ht="45" customHeight="1">
      <c r="A533" s="1"/>
      <c r="B533" s="5" t="s">
        <v>1323</v>
      </c>
      <c r="C533" s="5" t="s">
        <v>1291</v>
      </c>
      <c r="D533" s="5" t="s">
        <v>917</v>
      </c>
      <c r="E533" s="5" t="s">
        <v>1324</v>
      </c>
      <c r="F533" s="5" t="s">
        <v>19</v>
      </c>
      <c r="G533" s="5" t="s">
        <v>20</v>
      </c>
      <c r="H533" s="5" t="s">
        <v>1345</v>
      </c>
      <c r="I533" s="5" t="s">
        <v>1346</v>
      </c>
      <c r="J533" s="12">
        <v>65.399999999999991</v>
      </c>
      <c r="K533" s="6">
        <v>130.79999999999998</v>
      </c>
      <c r="L533" s="7" t="s">
        <v>23</v>
      </c>
      <c r="M533" s="7" t="s">
        <v>24</v>
      </c>
      <c r="N533" s="7" t="s">
        <v>25</v>
      </c>
      <c r="O533" s="4" t="s">
        <v>26</v>
      </c>
      <c r="P533" s="4" t="s">
        <v>26</v>
      </c>
      <c r="Q533" s="4"/>
    </row>
    <row r="534" spans="1:17" ht="45" customHeight="1">
      <c r="A534" s="1"/>
      <c r="B534" s="5" t="s">
        <v>1323</v>
      </c>
      <c r="C534" s="5" t="s">
        <v>1291</v>
      </c>
      <c r="D534" s="5" t="s">
        <v>917</v>
      </c>
      <c r="E534" s="5" t="s">
        <v>1324</v>
      </c>
      <c r="F534" s="5" t="s">
        <v>19</v>
      </c>
      <c r="G534" s="5" t="s">
        <v>64</v>
      </c>
      <c r="H534" s="5" t="s">
        <v>1347</v>
      </c>
      <c r="I534" s="5" t="s">
        <v>1348</v>
      </c>
      <c r="J534" s="12">
        <v>65.399999999999991</v>
      </c>
      <c r="K534" s="6">
        <v>130.79999999999998</v>
      </c>
      <c r="L534" s="7" t="s">
        <v>23</v>
      </c>
      <c r="M534" s="7" t="s">
        <v>24</v>
      </c>
      <c r="N534" s="7" t="s">
        <v>25</v>
      </c>
      <c r="O534" s="4" t="s">
        <v>26</v>
      </c>
      <c r="P534" s="4" t="s">
        <v>26</v>
      </c>
      <c r="Q534" s="4"/>
    </row>
    <row r="535" spans="1:17" ht="45" customHeight="1">
      <c r="A535" s="1"/>
      <c r="B535" s="5" t="s">
        <v>1349</v>
      </c>
      <c r="C535" s="5" t="s">
        <v>1291</v>
      </c>
      <c r="D535" s="5" t="s">
        <v>917</v>
      </c>
      <c r="E535" s="5" t="s">
        <v>1350</v>
      </c>
      <c r="F535" s="5" t="s">
        <v>19</v>
      </c>
      <c r="G535" s="5" t="s">
        <v>56</v>
      </c>
      <c r="H535" s="5" t="s">
        <v>1351</v>
      </c>
      <c r="I535" s="5" t="s">
        <v>1352</v>
      </c>
      <c r="J535" s="12">
        <v>75</v>
      </c>
      <c r="K535" s="6">
        <v>150</v>
      </c>
      <c r="L535" s="7" t="s">
        <v>23</v>
      </c>
      <c r="M535" s="7" t="s">
        <v>24</v>
      </c>
      <c r="N535" s="7" t="s">
        <v>25</v>
      </c>
      <c r="O535" s="4" t="s">
        <v>26</v>
      </c>
      <c r="P535" s="4" t="s">
        <v>26</v>
      </c>
      <c r="Q535" s="4"/>
    </row>
    <row r="536" spans="1:17" ht="45" customHeight="1">
      <c r="A536" s="1"/>
      <c r="B536" s="5" t="s">
        <v>1349</v>
      </c>
      <c r="C536" s="5" t="s">
        <v>1291</v>
      </c>
      <c r="D536" s="5" t="s">
        <v>917</v>
      </c>
      <c r="E536" s="5" t="s">
        <v>1350</v>
      </c>
      <c r="F536" s="5" t="s">
        <v>19</v>
      </c>
      <c r="G536" s="5" t="s">
        <v>59</v>
      </c>
      <c r="H536" s="5" t="s">
        <v>1353</v>
      </c>
      <c r="I536" s="5" t="s">
        <v>1354</v>
      </c>
      <c r="J536" s="12">
        <v>75</v>
      </c>
      <c r="K536" s="6">
        <v>150</v>
      </c>
      <c r="L536" s="7" t="s">
        <v>23</v>
      </c>
      <c r="M536" s="7" t="s">
        <v>24</v>
      </c>
      <c r="N536" s="7" t="s">
        <v>25</v>
      </c>
      <c r="O536" s="4" t="s">
        <v>26</v>
      </c>
      <c r="P536" s="4" t="s">
        <v>26</v>
      </c>
      <c r="Q536" s="4"/>
    </row>
    <row r="537" spans="1:17" ht="45" customHeight="1">
      <c r="A537" s="1"/>
      <c r="B537" s="5" t="s">
        <v>1349</v>
      </c>
      <c r="C537" s="5" t="s">
        <v>1291</v>
      </c>
      <c r="D537" s="5" t="s">
        <v>917</v>
      </c>
      <c r="E537" s="5" t="s">
        <v>1350</v>
      </c>
      <c r="F537" s="5" t="s">
        <v>19</v>
      </c>
      <c r="G537" s="5" t="s">
        <v>20</v>
      </c>
      <c r="H537" s="5" t="s">
        <v>1355</v>
      </c>
      <c r="I537" s="5" t="s">
        <v>1356</v>
      </c>
      <c r="J537" s="12">
        <v>75</v>
      </c>
      <c r="K537" s="6">
        <v>150</v>
      </c>
      <c r="L537" s="7" t="s">
        <v>23</v>
      </c>
      <c r="M537" s="7" t="s">
        <v>24</v>
      </c>
      <c r="N537" s="7" t="s">
        <v>25</v>
      </c>
      <c r="O537" s="4" t="s">
        <v>26</v>
      </c>
      <c r="P537" s="4" t="s">
        <v>26</v>
      </c>
      <c r="Q537" s="4"/>
    </row>
    <row r="538" spans="1:17" ht="45" customHeight="1">
      <c r="A538" s="1"/>
      <c r="B538" s="5" t="s">
        <v>1349</v>
      </c>
      <c r="C538" s="5" t="s">
        <v>1291</v>
      </c>
      <c r="D538" s="5" t="s">
        <v>917</v>
      </c>
      <c r="E538" s="5" t="s">
        <v>1350</v>
      </c>
      <c r="F538" s="5" t="s">
        <v>19</v>
      </c>
      <c r="G538" s="5" t="s">
        <v>64</v>
      </c>
      <c r="H538" s="5" t="s">
        <v>1357</v>
      </c>
      <c r="I538" s="5" t="s">
        <v>1358</v>
      </c>
      <c r="J538" s="12">
        <v>75</v>
      </c>
      <c r="K538" s="6">
        <v>150</v>
      </c>
      <c r="L538" s="7" t="s">
        <v>23</v>
      </c>
      <c r="M538" s="7" t="s">
        <v>24</v>
      </c>
      <c r="N538" s="7" t="s">
        <v>25</v>
      </c>
      <c r="O538" s="4" t="s">
        <v>26</v>
      </c>
      <c r="P538" s="4" t="s">
        <v>26</v>
      </c>
      <c r="Q538" s="4"/>
    </row>
    <row r="539" spans="1:17" ht="45" customHeight="1">
      <c r="A539" s="1"/>
      <c r="B539" s="5" t="s">
        <v>1349</v>
      </c>
      <c r="C539" s="5" t="s">
        <v>1291</v>
      </c>
      <c r="D539" s="5" t="s">
        <v>917</v>
      </c>
      <c r="E539" s="5" t="s">
        <v>1350</v>
      </c>
      <c r="F539" s="5" t="s">
        <v>19</v>
      </c>
      <c r="G539" s="5" t="s">
        <v>32</v>
      </c>
      <c r="H539" s="5" t="s">
        <v>1359</v>
      </c>
      <c r="I539" s="5" t="s">
        <v>1360</v>
      </c>
      <c r="J539" s="12">
        <v>75</v>
      </c>
      <c r="K539" s="6">
        <v>150</v>
      </c>
      <c r="L539" s="7" t="s">
        <v>23</v>
      </c>
      <c r="M539" s="7" t="s">
        <v>24</v>
      </c>
      <c r="N539" s="7" t="s">
        <v>25</v>
      </c>
      <c r="O539" s="4" t="s">
        <v>26</v>
      </c>
      <c r="P539" s="4" t="s">
        <v>26</v>
      </c>
      <c r="Q539" s="4"/>
    </row>
    <row r="540" spans="1:17" ht="45" customHeight="1">
      <c r="A540" s="1"/>
      <c r="B540" s="5" t="s">
        <v>1349</v>
      </c>
      <c r="C540" s="5" t="s">
        <v>1291</v>
      </c>
      <c r="D540" s="5" t="s">
        <v>917</v>
      </c>
      <c r="E540" s="5" t="s">
        <v>1350</v>
      </c>
      <c r="F540" s="5" t="s">
        <v>19</v>
      </c>
      <c r="G540" s="5" t="s">
        <v>35</v>
      </c>
      <c r="H540" s="5" t="s">
        <v>1361</v>
      </c>
      <c r="I540" s="5" t="s">
        <v>1362</v>
      </c>
      <c r="J540" s="12">
        <v>75</v>
      </c>
      <c r="K540" s="6">
        <v>150</v>
      </c>
      <c r="L540" s="7" t="s">
        <v>23</v>
      </c>
      <c r="M540" s="7" t="s">
        <v>24</v>
      </c>
      <c r="N540" s="7" t="s">
        <v>25</v>
      </c>
      <c r="O540" s="4" t="s">
        <v>26</v>
      </c>
      <c r="P540" s="4" t="s">
        <v>26</v>
      </c>
      <c r="Q540" s="4"/>
    </row>
  </sheetData>
  <autoFilter ref="A2:Q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VEJA STOCKLIST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Dators</cp:lastModifiedBy>
  <dcterms:created xsi:type="dcterms:W3CDTF">2025-01-10T14:23:55Z</dcterms:created>
  <dcterms:modified xsi:type="dcterms:W3CDTF">2025-01-14T09:12:07Z</dcterms:modified>
  <cp:category/>
</cp:coreProperties>
</file>